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" sheetId="1938" r:id="rId1"/>
    <sheet name="condition0" sheetId="1935" r:id="rId2"/>
    <sheet name="condition3etape0" sheetId="1924" r:id="rId3"/>
    <sheet name="condition3etape1" sheetId="1942" r:id="rId4"/>
    <sheet name="condition3etape2" sheetId="1943" r:id="rId5"/>
    <sheet name="condition3etape3" sheetId="1940" r:id="rId6"/>
    <sheet name="condition3etape4" sheetId="1944" r:id="rId7"/>
    <sheet name="condition3etape5" sheetId="1941" r:id="rId8"/>
    <sheet name="condition3etape6" sheetId="1939" r:id="rId9"/>
    <sheet name="condition3etape7" sheetId="1945" r:id="rId10"/>
    <sheet name="condition3etape8" sheetId="1946" r:id="rId11"/>
    <sheet name="condition3etape9" sheetId="1947" r:id="rId12"/>
    <sheet name="condition3etape10" sheetId="1948" r:id="rId13"/>
    <sheet name="condition3etape11" sheetId="1949" r:id="rId14"/>
    <sheet name="condition3etape12" sheetId="1950" r:id="rId15"/>
    <sheet name="condition3etape13" sheetId="1951" r:id="rId16"/>
    <sheet name="condition3etape14" sheetId="1952" r:id="rId17"/>
    <sheet name="condition3etape15" sheetId="1953" r:id="rId18"/>
    <sheet name="condition3etape16" sheetId="1954" r:id="rId19"/>
    <sheet name="condition3etape17" sheetId="1955" r:id="rId20"/>
    <sheet name="condition3etape18" sheetId="1956" r:id="rId21"/>
    <sheet name="condition3etape19" sheetId="1957" r:id="rId22"/>
    <sheet name="condition3etape20" sheetId="1958" r:id="rId23"/>
    <sheet name="base2" sheetId="1347" r:id="rId24"/>
  </sheets>
  <definedNames>
    <definedName name="Août" localSheetId="0">base1!#REF!</definedName>
    <definedName name="Août" localSheetId="23">base2!#REF!</definedName>
    <definedName name="Avril" localSheetId="0">base1!#REF!</definedName>
    <definedName name="Avril" localSheetId="23">base2!#REF!</definedName>
    <definedName name="Décembre" localSheetId="0">base1!#REF!</definedName>
    <definedName name="Décembre" localSheetId="23">base2!#REF!</definedName>
    <definedName name="demain" localSheetId="0">base1!#REF!</definedName>
    <definedName name="demain" localSheetId="23">base2!#REF!</definedName>
    <definedName name="Février" localSheetId="0">base1!#REF!</definedName>
    <definedName name="Février" localSheetId="23">base2!#REF!</definedName>
    <definedName name="Janvier" localSheetId="0">base1!#REF!</definedName>
    <definedName name="Janvier" localSheetId="23">base2!#REF!</definedName>
    <definedName name="Juillet" localSheetId="0">base1!#REF!</definedName>
    <definedName name="Juillet" localSheetId="23">base2!#REF!</definedName>
    <definedName name="Juin" localSheetId="0">base1!#REF!</definedName>
    <definedName name="Juin" localSheetId="23">base2!#REF!</definedName>
    <definedName name="Mai" localSheetId="0">base1!#REF!</definedName>
    <definedName name="Mai" localSheetId="23">base2!#REF!</definedName>
    <definedName name="Mars" localSheetId="0">base1!#REF!</definedName>
    <definedName name="Mars" localSheetId="23">base2!#REF!</definedName>
    <definedName name="Novembre" localSheetId="0">base1!#REF!</definedName>
    <definedName name="Novembre" localSheetId="23">base2!#REF!</definedName>
    <definedName name="Octobre" localSheetId="0">base1!#REF!</definedName>
    <definedName name="Octobre" localSheetId="23">base2!#REF!</definedName>
    <definedName name="pmu" localSheetId="0">base1!#REF!</definedName>
    <definedName name="pmu" localSheetId="23">base2!#REF!</definedName>
    <definedName name="presse" localSheetId="0">base1!#REF!</definedName>
    <definedName name="presse" localSheetId="23">base2!#REF!</definedName>
    <definedName name="presse_1" localSheetId="0">base1!#REF!</definedName>
    <definedName name="presse_1" localSheetId="23">base2!#REF!</definedName>
    <definedName name="pronos_dimanche" localSheetId="0">base1!#REF!</definedName>
    <definedName name="pronos_dimanche" localSheetId="23">base2!#REF!</definedName>
    <definedName name="pronos_jeudi" localSheetId="0">base1!#REF!</definedName>
    <definedName name="pronos_jeudi" localSheetId="23">base2!#REF!</definedName>
    <definedName name="pronos_lundi" localSheetId="0">base1!#REF!</definedName>
    <definedName name="pronos_lundi" localSheetId="23">base2!#REF!</definedName>
    <definedName name="pronos_mardi" localSheetId="0">base1!#REF!</definedName>
    <definedName name="pronos_mardi" localSheetId="23">base2!#REF!</definedName>
    <definedName name="pronos_mercredi" localSheetId="0">base1!#REF!</definedName>
    <definedName name="pronos_mercredi" localSheetId="23">base2!#REF!</definedName>
    <definedName name="pronos_samedi" localSheetId="0">base1!#REF!</definedName>
    <definedName name="pronos_samedi" localSheetId="23">base2!#REF!</definedName>
    <definedName name="pronos_vendredi" localSheetId="0">base1!#REF!</definedName>
    <definedName name="pronos_vendredi" localSheetId="23">base2!#REF!</definedName>
    <definedName name="Septembre" localSheetId="0">base1!#REF!</definedName>
    <definedName name="Septembre" localSheetId="23">base2!#REF!</definedName>
  </definedNames>
  <calcPr calcId="145621"/>
</workbook>
</file>

<file path=xl/calcChain.xml><?xml version="1.0" encoding="utf-8"?>
<calcChain xmlns="http://schemas.openxmlformats.org/spreadsheetml/2006/main">
  <c r="C2" i="1935" l="1"/>
  <c r="D2" i="1935"/>
  <c r="B2" i="1935"/>
  <c r="Z9" i="1347" l="1"/>
  <c r="AA9" i="1347"/>
  <c r="AB9" i="1347"/>
  <c r="AC9" i="1347"/>
  <c r="AD9" i="1347"/>
  <c r="AE9" i="1347"/>
  <c r="AF9" i="1347"/>
  <c r="AG9" i="1347"/>
  <c r="AH9" i="1347"/>
  <c r="Y9" i="1347"/>
  <c r="B3" i="1939" l="1"/>
  <c r="C3" i="1939"/>
  <c r="D3" i="1939"/>
  <c r="E3" i="1939"/>
  <c r="F3" i="1939"/>
  <c r="B4" i="1939"/>
  <c r="C4" i="1939"/>
  <c r="D4" i="1939"/>
  <c r="E4" i="1939"/>
  <c r="F4" i="1939"/>
  <c r="B5" i="1939"/>
  <c r="C5" i="1939"/>
  <c r="D5" i="1939"/>
  <c r="E5" i="1939"/>
  <c r="F5" i="1939"/>
  <c r="B6" i="1939"/>
  <c r="C6" i="1939"/>
  <c r="D6" i="1939"/>
  <c r="E6" i="1939"/>
  <c r="F6" i="1939"/>
  <c r="B7" i="1939"/>
  <c r="C7" i="1939"/>
  <c r="D7" i="1939"/>
  <c r="E7" i="1939"/>
  <c r="F7" i="1939"/>
  <c r="B8" i="1939"/>
  <c r="C8" i="1939"/>
  <c r="D8" i="1939"/>
  <c r="E8" i="1939"/>
  <c r="F8" i="1939"/>
  <c r="B9" i="1939"/>
  <c r="C9" i="1939"/>
  <c r="D9" i="1939"/>
  <c r="E9" i="1939"/>
  <c r="F9" i="1939"/>
  <c r="B10" i="1939"/>
  <c r="C10" i="1939"/>
  <c r="D10" i="1939"/>
  <c r="E10" i="1939"/>
  <c r="F10" i="1939"/>
  <c r="B11" i="1939"/>
  <c r="C11" i="1939"/>
  <c r="D11" i="1939"/>
  <c r="E11" i="1939"/>
  <c r="F11" i="1939"/>
  <c r="B12" i="1939"/>
  <c r="C12" i="1939"/>
  <c r="D12" i="1939"/>
  <c r="E12" i="1939"/>
  <c r="F12" i="1939"/>
  <c r="B13" i="1939"/>
  <c r="C13" i="1939"/>
  <c r="D13" i="1939"/>
  <c r="E13" i="1939"/>
  <c r="F13" i="1939"/>
  <c r="B14" i="1939"/>
  <c r="C14" i="1939"/>
  <c r="D14" i="1939"/>
  <c r="E14" i="1939"/>
  <c r="F14" i="1939"/>
  <c r="B15" i="1939"/>
  <c r="C15" i="1939"/>
  <c r="D15" i="1939"/>
  <c r="E15" i="1939"/>
  <c r="F15" i="1939"/>
  <c r="B16" i="1939"/>
  <c r="C16" i="1939"/>
  <c r="D16" i="1939"/>
  <c r="E16" i="1939"/>
  <c r="F16" i="1939"/>
  <c r="B17" i="1939"/>
  <c r="C17" i="1939"/>
  <c r="D17" i="1939"/>
  <c r="E17" i="1939"/>
  <c r="F17" i="1939"/>
  <c r="B18" i="1939"/>
  <c r="C18" i="1939"/>
  <c r="D18" i="1939"/>
  <c r="E18" i="1939"/>
  <c r="F18" i="1939"/>
  <c r="B19" i="1939"/>
  <c r="C19" i="1939"/>
  <c r="D19" i="1939"/>
  <c r="E19" i="1939"/>
  <c r="F19" i="1939"/>
  <c r="B20" i="1939"/>
  <c r="C20" i="1939"/>
  <c r="D20" i="1939"/>
  <c r="E20" i="1939"/>
  <c r="F20" i="1939"/>
  <c r="B21" i="1939"/>
  <c r="C21" i="1939"/>
  <c r="D21" i="1939"/>
  <c r="E21" i="1939"/>
  <c r="F21" i="1939"/>
  <c r="B22" i="1939"/>
  <c r="C22" i="1939"/>
  <c r="D22" i="1939"/>
  <c r="E22" i="1939"/>
  <c r="F22" i="1939"/>
  <c r="B23" i="1939"/>
  <c r="C23" i="1939"/>
  <c r="D23" i="1939"/>
  <c r="E23" i="1939"/>
  <c r="F23" i="1939"/>
  <c r="B24" i="1939"/>
  <c r="C24" i="1939"/>
  <c r="D24" i="1939"/>
  <c r="E24" i="1939"/>
  <c r="F24" i="1939"/>
  <c r="B25" i="1939"/>
  <c r="C25" i="1939"/>
  <c r="D25" i="1939"/>
  <c r="E25" i="1939"/>
  <c r="F25" i="1939"/>
  <c r="B26" i="1939"/>
  <c r="C26" i="1939"/>
  <c r="D26" i="1939"/>
  <c r="E26" i="1939"/>
  <c r="F26" i="1939"/>
  <c r="B27" i="1939"/>
  <c r="C27" i="1939"/>
  <c r="D27" i="1939"/>
  <c r="E27" i="1939"/>
  <c r="F27" i="1939"/>
  <c r="B28" i="1939"/>
  <c r="C28" i="1939"/>
  <c r="D28" i="1939"/>
  <c r="E28" i="1939"/>
  <c r="F28" i="1939"/>
  <c r="B29" i="1939"/>
  <c r="C29" i="1939"/>
  <c r="D29" i="1939"/>
  <c r="E29" i="1939"/>
  <c r="F29" i="1939"/>
  <c r="B30" i="1939"/>
  <c r="C30" i="1939"/>
  <c r="D30" i="1939"/>
  <c r="E30" i="1939"/>
  <c r="F30" i="1939"/>
  <c r="B31" i="1939"/>
  <c r="C31" i="1939"/>
  <c r="D31" i="1939"/>
  <c r="E31" i="1939"/>
  <c r="F31" i="1939"/>
  <c r="B32" i="1939"/>
  <c r="C32" i="1939"/>
  <c r="D32" i="1939"/>
  <c r="E32" i="1939"/>
  <c r="F32" i="1939"/>
  <c r="B33" i="1939"/>
  <c r="C33" i="1939"/>
  <c r="D33" i="1939"/>
  <c r="E33" i="1939"/>
  <c r="F33" i="1939"/>
  <c r="B34" i="1939"/>
  <c r="C34" i="1939"/>
  <c r="D34" i="1939"/>
  <c r="E34" i="1939"/>
  <c r="F34" i="1939"/>
  <c r="B35" i="1939"/>
  <c r="C35" i="1939"/>
  <c r="D35" i="1939"/>
  <c r="E35" i="1939"/>
  <c r="F35" i="1939"/>
  <c r="B36" i="1939"/>
  <c r="C36" i="1939"/>
  <c r="D36" i="1939"/>
  <c r="E36" i="1939"/>
  <c r="F36" i="1939"/>
  <c r="B37" i="1939"/>
  <c r="C37" i="1939"/>
  <c r="D37" i="1939"/>
  <c r="E37" i="1939"/>
  <c r="F37" i="1939"/>
  <c r="B38" i="1939"/>
  <c r="C38" i="1939"/>
  <c r="D38" i="1939"/>
  <c r="E38" i="1939"/>
  <c r="F38" i="1939"/>
  <c r="B39" i="1939"/>
  <c r="C39" i="1939"/>
  <c r="D39" i="1939"/>
  <c r="E39" i="1939"/>
  <c r="F39" i="1939"/>
  <c r="B40" i="1939"/>
  <c r="C40" i="1939"/>
  <c r="D40" i="1939"/>
  <c r="E40" i="1939"/>
  <c r="F40" i="1939"/>
  <c r="B41" i="1939"/>
  <c r="C41" i="1939"/>
  <c r="D41" i="1939"/>
  <c r="E41" i="1939"/>
  <c r="F41" i="1939"/>
  <c r="B42" i="1939"/>
  <c r="C42" i="1939"/>
  <c r="D42" i="1939"/>
  <c r="E42" i="1939"/>
  <c r="F42" i="1939"/>
  <c r="B43" i="1939"/>
  <c r="C43" i="1939"/>
  <c r="D43" i="1939"/>
  <c r="E43" i="1939"/>
  <c r="F43" i="1939"/>
  <c r="B44" i="1939"/>
  <c r="C44" i="1939"/>
  <c r="D44" i="1939"/>
  <c r="E44" i="1939"/>
  <c r="F44" i="1939"/>
  <c r="B45" i="1939"/>
  <c r="C45" i="1939"/>
  <c r="D45" i="1939"/>
  <c r="E45" i="1939"/>
  <c r="F45" i="1939"/>
  <c r="B46" i="1939"/>
  <c r="C46" i="1939"/>
  <c r="D46" i="1939"/>
  <c r="E46" i="1939"/>
  <c r="F46" i="1939"/>
  <c r="B47" i="1939"/>
  <c r="C47" i="1939"/>
  <c r="D47" i="1939"/>
  <c r="E47" i="1939"/>
  <c r="F47" i="1939"/>
  <c r="B48" i="1939"/>
  <c r="C48" i="1939"/>
  <c r="D48" i="1939"/>
  <c r="E48" i="1939"/>
  <c r="F48" i="1939"/>
  <c r="B49" i="1939"/>
  <c r="C49" i="1939"/>
  <c r="D49" i="1939"/>
  <c r="E49" i="1939"/>
  <c r="F49" i="1939"/>
  <c r="B50" i="1939"/>
  <c r="C50" i="1939"/>
  <c r="D50" i="1939"/>
  <c r="E50" i="1939"/>
  <c r="F50" i="1939"/>
  <c r="B51" i="1939"/>
  <c r="C51" i="1939"/>
  <c r="D51" i="1939"/>
  <c r="E51" i="1939"/>
  <c r="F51" i="1939"/>
  <c r="C2" i="1939"/>
  <c r="D2" i="1939"/>
  <c r="E2" i="1939"/>
  <c r="F2" i="1939"/>
  <c r="B2" i="1939"/>
  <c r="B3" i="1948" l="1"/>
  <c r="C3" i="1948"/>
  <c r="D3" i="1948"/>
  <c r="E3" i="1948"/>
  <c r="F3" i="1948"/>
  <c r="G3" i="1948"/>
  <c r="H3" i="1948"/>
  <c r="I3" i="1948"/>
  <c r="J3" i="1948"/>
  <c r="K3" i="1948"/>
  <c r="L3" i="1948"/>
  <c r="M3" i="1948"/>
  <c r="N3" i="1948"/>
  <c r="O3" i="1948"/>
  <c r="B4" i="1948"/>
  <c r="C4" i="1948"/>
  <c r="D4" i="1948"/>
  <c r="E4" i="1948"/>
  <c r="F4" i="1948"/>
  <c r="G4" i="1948"/>
  <c r="H4" i="1948"/>
  <c r="I4" i="1948"/>
  <c r="J4" i="1948"/>
  <c r="K4" i="1948"/>
  <c r="L4" i="1948"/>
  <c r="M4" i="1948"/>
  <c r="N4" i="1948"/>
  <c r="O4" i="1948"/>
  <c r="B5" i="1948"/>
  <c r="C5" i="1948"/>
  <c r="D5" i="1948"/>
  <c r="E5" i="1948"/>
  <c r="F5" i="1948"/>
  <c r="G5" i="1948"/>
  <c r="H5" i="1948"/>
  <c r="I5" i="1948"/>
  <c r="J5" i="1948"/>
  <c r="K5" i="1948"/>
  <c r="L5" i="1948"/>
  <c r="M5" i="1948"/>
  <c r="N5" i="1948"/>
  <c r="O5" i="1948"/>
  <c r="B6" i="1948"/>
  <c r="C6" i="1948"/>
  <c r="D6" i="1948"/>
  <c r="E6" i="1948"/>
  <c r="F6" i="1948"/>
  <c r="G6" i="1948"/>
  <c r="H6" i="1948"/>
  <c r="I6" i="1948"/>
  <c r="J6" i="1948"/>
  <c r="K6" i="1948"/>
  <c r="L6" i="1948"/>
  <c r="M6" i="1948"/>
  <c r="N6" i="1948"/>
  <c r="O6" i="1948"/>
  <c r="B7" i="1948"/>
  <c r="C7" i="1948"/>
  <c r="D7" i="1948"/>
  <c r="E7" i="1948"/>
  <c r="F7" i="1948"/>
  <c r="G7" i="1948"/>
  <c r="H7" i="1948"/>
  <c r="I7" i="1948"/>
  <c r="J7" i="1948"/>
  <c r="K7" i="1948"/>
  <c r="L7" i="1948"/>
  <c r="M7" i="1948"/>
  <c r="N7" i="1948"/>
  <c r="O7" i="1948"/>
  <c r="B8" i="1948"/>
  <c r="C8" i="1948"/>
  <c r="D8" i="1948"/>
  <c r="E8" i="1948"/>
  <c r="F8" i="1948"/>
  <c r="G8" i="1948"/>
  <c r="H8" i="1948"/>
  <c r="I8" i="1948"/>
  <c r="J8" i="1948"/>
  <c r="K8" i="1948"/>
  <c r="L8" i="1948"/>
  <c r="M8" i="1948"/>
  <c r="N8" i="1948"/>
  <c r="O8" i="1948"/>
  <c r="B9" i="1948"/>
  <c r="C9" i="1948"/>
  <c r="D9" i="1948"/>
  <c r="E9" i="1948"/>
  <c r="F9" i="1948"/>
  <c r="G9" i="1948"/>
  <c r="H9" i="1948"/>
  <c r="I9" i="1948"/>
  <c r="J9" i="1948"/>
  <c r="K9" i="1948"/>
  <c r="L9" i="1948"/>
  <c r="M9" i="1948"/>
  <c r="N9" i="1948"/>
  <c r="O9" i="1948"/>
  <c r="B10" i="1948"/>
  <c r="C10" i="1948"/>
  <c r="D10" i="1948"/>
  <c r="E10" i="1948"/>
  <c r="F10" i="1948"/>
  <c r="G10" i="1948"/>
  <c r="H10" i="1948"/>
  <c r="I10" i="1948"/>
  <c r="J10" i="1948"/>
  <c r="K10" i="1948"/>
  <c r="L10" i="1948"/>
  <c r="M10" i="1948"/>
  <c r="N10" i="1948"/>
  <c r="O10" i="1948"/>
  <c r="B11" i="1948"/>
  <c r="C11" i="1948"/>
  <c r="D11" i="1948"/>
  <c r="E11" i="1948"/>
  <c r="F11" i="1948"/>
  <c r="G11" i="1948"/>
  <c r="H11" i="1948"/>
  <c r="I11" i="1948"/>
  <c r="J11" i="1948"/>
  <c r="K11" i="1948"/>
  <c r="L11" i="1948"/>
  <c r="M11" i="1948"/>
  <c r="N11" i="1948"/>
  <c r="O11" i="1948"/>
  <c r="B12" i="1948"/>
  <c r="C12" i="1948"/>
  <c r="D12" i="1948"/>
  <c r="E12" i="1948"/>
  <c r="F12" i="1948"/>
  <c r="G12" i="1948"/>
  <c r="H12" i="1948"/>
  <c r="I12" i="1948"/>
  <c r="J12" i="1948"/>
  <c r="K12" i="1948"/>
  <c r="L12" i="1948"/>
  <c r="M12" i="1948"/>
  <c r="N12" i="1948"/>
  <c r="O12" i="1948"/>
  <c r="B13" i="1948"/>
  <c r="C13" i="1948"/>
  <c r="D13" i="1948"/>
  <c r="E13" i="1948"/>
  <c r="F13" i="1948"/>
  <c r="G13" i="1948"/>
  <c r="H13" i="1948"/>
  <c r="I13" i="1948"/>
  <c r="J13" i="1948"/>
  <c r="K13" i="1948"/>
  <c r="L13" i="1948"/>
  <c r="M13" i="1948"/>
  <c r="N13" i="1948"/>
  <c r="O13" i="1948"/>
  <c r="B14" i="1948"/>
  <c r="C14" i="1948"/>
  <c r="D14" i="1948"/>
  <c r="E14" i="1948"/>
  <c r="F14" i="1948"/>
  <c r="G14" i="1948"/>
  <c r="H14" i="1948"/>
  <c r="I14" i="1948"/>
  <c r="J14" i="1948"/>
  <c r="K14" i="1948"/>
  <c r="L14" i="1948"/>
  <c r="M14" i="1948"/>
  <c r="N14" i="1948"/>
  <c r="O14" i="1948"/>
  <c r="B15" i="1948"/>
  <c r="C15" i="1948"/>
  <c r="D15" i="1948"/>
  <c r="E15" i="1948"/>
  <c r="F15" i="1948"/>
  <c r="G15" i="1948"/>
  <c r="H15" i="1948"/>
  <c r="I15" i="1948"/>
  <c r="J15" i="1948"/>
  <c r="K15" i="1948"/>
  <c r="L15" i="1948"/>
  <c r="M15" i="1948"/>
  <c r="N15" i="1948"/>
  <c r="O15" i="1948"/>
  <c r="B16" i="1948"/>
  <c r="C16" i="1948"/>
  <c r="D16" i="1948"/>
  <c r="E16" i="1948"/>
  <c r="F16" i="1948"/>
  <c r="G16" i="1948"/>
  <c r="H16" i="1948"/>
  <c r="I16" i="1948"/>
  <c r="J16" i="1948"/>
  <c r="K16" i="1948"/>
  <c r="L16" i="1948"/>
  <c r="M16" i="1948"/>
  <c r="N16" i="1948"/>
  <c r="O16" i="1948"/>
  <c r="B17" i="1948"/>
  <c r="C17" i="1948"/>
  <c r="D17" i="1948"/>
  <c r="E17" i="1948"/>
  <c r="F17" i="1948"/>
  <c r="G17" i="1948"/>
  <c r="H17" i="1948"/>
  <c r="I17" i="1948"/>
  <c r="J17" i="1948"/>
  <c r="K17" i="1948"/>
  <c r="L17" i="1948"/>
  <c r="M17" i="1948"/>
  <c r="N17" i="1948"/>
  <c r="O17" i="1948"/>
  <c r="B18" i="1948"/>
  <c r="C18" i="1948"/>
  <c r="D18" i="1948"/>
  <c r="E18" i="1948"/>
  <c r="F18" i="1948"/>
  <c r="G18" i="1948"/>
  <c r="H18" i="1948"/>
  <c r="I18" i="1948"/>
  <c r="J18" i="1948"/>
  <c r="K18" i="1948"/>
  <c r="L18" i="1948"/>
  <c r="M18" i="1948"/>
  <c r="N18" i="1948"/>
  <c r="O18" i="1948"/>
  <c r="B19" i="1948"/>
  <c r="C19" i="1948"/>
  <c r="D19" i="1948"/>
  <c r="E19" i="1948"/>
  <c r="F19" i="1948"/>
  <c r="G19" i="1948"/>
  <c r="H19" i="1948"/>
  <c r="I19" i="1948"/>
  <c r="J19" i="1948"/>
  <c r="K19" i="1948"/>
  <c r="L19" i="1948"/>
  <c r="M19" i="1948"/>
  <c r="N19" i="1948"/>
  <c r="O19" i="1948"/>
  <c r="B20" i="1948"/>
  <c r="C20" i="1948"/>
  <c r="D20" i="1948"/>
  <c r="E20" i="1948"/>
  <c r="F20" i="1948"/>
  <c r="G20" i="1948"/>
  <c r="H20" i="1948"/>
  <c r="I20" i="1948"/>
  <c r="J20" i="1948"/>
  <c r="K20" i="1948"/>
  <c r="L20" i="1948"/>
  <c r="M20" i="1948"/>
  <c r="N20" i="1948"/>
  <c r="O20" i="1948"/>
  <c r="B21" i="1948"/>
  <c r="C21" i="1948"/>
  <c r="D21" i="1948"/>
  <c r="E21" i="1948"/>
  <c r="F21" i="1948"/>
  <c r="G21" i="1948"/>
  <c r="H21" i="1948"/>
  <c r="I21" i="1948"/>
  <c r="J21" i="1948"/>
  <c r="K21" i="1948"/>
  <c r="L21" i="1948"/>
  <c r="M21" i="1948"/>
  <c r="N21" i="1948"/>
  <c r="O21" i="1948"/>
  <c r="B22" i="1948"/>
  <c r="C22" i="1948"/>
  <c r="D22" i="1948"/>
  <c r="E22" i="1948"/>
  <c r="F22" i="1948"/>
  <c r="G22" i="1948"/>
  <c r="H22" i="1948"/>
  <c r="I22" i="1948"/>
  <c r="J22" i="1948"/>
  <c r="K22" i="1948"/>
  <c r="L22" i="1948"/>
  <c r="M22" i="1948"/>
  <c r="N22" i="1948"/>
  <c r="O22" i="1948"/>
  <c r="B23" i="1948"/>
  <c r="C23" i="1948"/>
  <c r="D23" i="1948"/>
  <c r="E23" i="1948"/>
  <c r="F23" i="1948"/>
  <c r="G23" i="1948"/>
  <c r="H23" i="1948"/>
  <c r="I23" i="1948"/>
  <c r="J23" i="1948"/>
  <c r="K23" i="1948"/>
  <c r="L23" i="1948"/>
  <c r="M23" i="1948"/>
  <c r="N23" i="1948"/>
  <c r="O23" i="1948"/>
  <c r="B24" i="1948"/>
  <c r="C24" i="1948"/>
  <c r="D24" i="1948"/>
  <c r="E24" i="1948"/>
  <c r="F24" i="1948"/>
  <c r="G24" i="1948"/>
  <c r="H24" i="1948"/>
  <c r="I24" i="1948"/>
  <c r="J24" i="1948"/>
  <c r="K24" i="1948"/>
  <c r="L24" i="1948"/>
  <c r="M24" i="1948"/>
  <c r="N24" i="1948"/>
  <c r="O24" i="1948"/>
  <c r="B25" i="1948"/>
  <c r="C25" i="1948"/>
  <c r="D25" i="1948"/>
  <c r="E25" i="1948"/>
  <c r="F25" i="1948"/>
  <c r="G25" i="1948"/>
  <c r="H25" i="1948"/>
  <c r="I25" i="1948"/>
  <c r="J25" i="1948"/>
  <c r="K25" i="1948"/>
  <c r="L25" i="1948"/>
  <c r="M25" i="1948"/>
  <c r="N25" i="1948"/>
  <c r="O25" i="1948"/>
  <c r="B26" i="1948"/>
  <c r="C26" i="1948"/>
  <c r="D26" i="1948"/>
  <c r="E26" i="1948"/>
  <c r="F26" i="1948"/>
  <c r="G26" i="1948"/>
  <c r="H26" i="1948"/>
  <c r="I26" i="1948"/>
  <c r="J26" i="1948"/>
  <c r="K26" i="1948"/>
  <c r="L26" i="1948"/>
  <c r="M26" i="1948"/>
  <c r="N26" i="1948"/>
  <c r="O26" i="1948"/>
  <c r="B27" i="1948"/>
  <c r="C27" i="1948"/>
  <c r="D27" i="1948"/>
  <c r="E27" i="1948"/>
  <c r="F27" i="1948"/>
  <c r="G27" i="1948"/>
  <c r="H27" i="1948"/>
  <c r="I27" i="1948"/>
  <c r="J27" i="1948"/>
  <c r="K27" i="1948"/>
  <c r="L27" i="1948"/>
  <c r="M27" i="1948"/>
  <c r="N27" i="1948"/>
  <c r="O27" i="1948"/>
  <c r="B28" i="1948"/>
  <c r="C28" i="1948"/>
  <c r="D28" i="1948"/>
  <c r="E28" i="1948"/>
  <c r="F28" i="1948"/>
  <c r="G28" i="1948"/>
  <c r="H28" i="1948"/>
  <c r="I28" i="1948"/>
  <c r="J28" i="1948"/>
  <c r="K28" i="1948"/>
  <c r="L28" i="1948"/>
  <c r="M28" i="1948"/>
  <c r="N28" i="1948"/>
  <c r="O28" i="1948"/>
  <c r="B29" i="1948"/>
  <c r="C29" i="1948"/>
  <c r="D29" i="1948"/>
  <c r="E29" i="1948"/>
  <c r="F29" i="1948"/>
  <c r="G29" i="1948"/>
  <c r="H29" i="1948"/>
  <c r="I29" i="1948"/>
  <c r="J29" i="1948"/>
  <c r="K29" i="1948"/>
  <c r="L29" i="1948"/>
  <c r="M29" i="1948"/>
  <c r="N29" i="1948"/>
  <c r="O29" i="1948"/>
  <c r="B30" i="1948"/>
  <c r="C30" i="1948"/>
  <c r="D30" i="1948"/>
  <c r="E30" i="1948"/>
  <c r="F30" i="1948"/>
  <c r="G30" i="1948"/>
  <c r="H30" i="1948"/>
  <c r="I30" i="1948"/>
  <c r="J30" i="1948"/>
  <c r="K30" i="1948"/>
  <c r="L30" i="1948"/>
  <c r="M30" i="1948"/>
  <c r="N30" i="1948"/>
  <c r="O30" i="1948"/>
  <c r="B31" i="1948"/>
  <c r="C31" i="1948"/>
  <c r="D31" i="1948"/>
  <c r="E31" i="1948"/>
  <c r="F31" i="1948"/>
  <c r="G31" i="1948"/>
  <c r="H31" i="1948"/>
  <c r="I31" i="1948"/>
  <c r="J31" i="1948"/>
  <c r="K31" i="1948"/>
  <c r="L31" i="1948"/>
  <c r="M31" i="1948"/>
  <c r="N31" i="1948"/>
  <c r="O31" i="1948"/>
  <c r="B32" i="1948"/>
  <c r="C32" i="1948"/>
  <c r="D32" i="1948"/>
  <c r="E32" i="1948"/>
  <c r="F32" i="1948"/>
  <c r="G32" i="1948"/>
  <c r="H32" i="1948"/>
  <c r="I32" i="1948"/>
  <c r="J32" i="1948"/>
  <c r="K32" i="1948"/>
  <c r="L32" i="1948"/>
  <c r="M32" i="1948"/>
  <c r="N32" i="1948"/>
  <c r="O32" i="1948"/>
  <c r="B33" i="1948"/>
  <c r="C33" i="1948"/>
  <c r="D33" i="1948"/>
  <c r="E33" i="1948"/>
  <c r="F33" i="1948"/>
  <c r="G33" i="1948"/>
  <c r="H33" i="1948"/>
  <c r="I33" i="1948"/>
  <c r="J33" i="1948"/>
  <c r="K33" i="1948"/>
  <c r="L33" i="1948"/>
  <c r="M33" i="1948"/>
  <c r="N33" i="1948"/>
  <c r="O33" i="1948"/>
  <c r="B34" i="1948"/>
  <c r="C34" i="1948"/>
  <c r="D34" i="1948"/>
  <c r="E34" i="1948"/>
  <c r="F34" i="1948"/>
  <c r="G34" i="1948"/>
  <c r="H34" i="1948"/>
  <c r="I34" i="1948"/>
  <c r="J34" i="1948"/>
  <c r="K34" i="1948"/>
  <c r="L34" i="1948"/>
  <c r="M34" i="1948"/>
  <c r="N34" i="1948"/>
  <c r="O34" i="1948"/>
  <c r="B35" i="1948"/>
  <c r="C35" i="1948"/>
  <c r="D35" i="1948"/>
  <c r="E35" i="1948"/>
  <c r="F35" i="1948"/>
  <c r="G35" i="1948"/>
  <c r="H35" i="1948"/>
  <c r="I35" i="1948"/>
  <c r="J35" i="1948"/>
  <c r="K35" i="1948"/>
  <c r="L35" i="1948"/>
  <c r="M35" i="1948"/>
  <c r="N35" i="1948"/>
  <c r="O35" i="1948"/>
  <c r="B36" i="1948"/>
  <c r="C36" i="1948"/>
  <c r="D36" i="1948"/>
  <c r="E36" i="1948"/>
  <c r="F36" i="1948"/>
  <c r="G36" i="1948"/>
  <c r="H36" i="1948"/>
  <c r="I36" i="1948"/>
  <c r="J36" i="1948"/>
  <c r="K36" i="1948"/>
  <c r="L36" i="1948"/>
  <c r="M36" i="1948"/>
  <c r="N36" i="1948"/>
  <c r="O36" i="1948"/>
  <c r="B37" i="1948"/>
  <c r="C37" i="1948"/>
  <c r="D37" i="1948"/>
  <c r="E37" i="1948"/>
  <c r="F37" i="1948"/>
  <c r="G37" i="1948"/>
  <c r="H37" i="1948"/>
  <c r="I37" i="1948"/>
  <c r="J37" i="1948"/>
  <c r="K37" i="1948"/>
  <c r="L37" i="1948"/>
  <c r="M37" i="1948"/>
  <c r="N37" i="1948"/>
  <c r="O37" i="1948"/>
  <c r="B38" i="1948"/>
  <c r="C38" i="1948"/>
  <c r="D38" i="1948"/>
  <c r="E38" i="1948"/>
  <c r="F38" i="1948"/>
  <c r="G38" i="1948"/>
  <c r="H38" i="1948"/>
  <c r="I38" i="1948"/>
  <c r="J38" i="1948"/>
  <c r="K38" i="1948"/>
  <c r="L38" i="1948"/>
  <c r="M38" i="1948"/>
  <c r="N38" i="1948"/>
  <c r="O38" i="1948"/>
  <c r="B39" i="1948"/>
  <c r="C39" i="1948"/>
  <c r="D39" i="1948"/>
  <c r="E39" i="1948"/>
  <c r="F39" i="1948"/>
  <c r="G39" i="1948"/>
  <c r="H39" i="1948"/>
  <c r="I39" i="1948"/>
  <c r="J39" i="1948"/>
  <c r="K39" i="1948"/>
  <c r="L39" i="1948"/>
  <c r="M39" i="1948"/>
  <c r="N39" i="1948"/>
  <c r="O39" i="1948"/>
  <c r="B40" i="1948"/>
  <c r="C40" i="1948"/>
  <c r="D40" i="1948"/>
  <c r="E40" i="1948"/>
  <c r="F40" i="1948"/>
  <c r="G40" i="1948"/>
  <c r="H40" i="1948"/>
  <c r="I40" i="1948"/>
  <c r="J40" i="1948"/>
  <c r="K40" i="1948"/>
  <c r="L40" i="1948"/>
  <c r="M40" i="1948"/>
  <c r="N40" i="1948"/>
  <c r="O40" i="1948"/>
  <c r="B41" i="1948"/>
  <c r="C41" i="1948"/>
  <c r="D41" i="1948"/>
  <c r="E41" i="1948"/>
  <c r="F41" i="1948"/>
  <c r="G41" i="1948"/>
  <c r="H41" i="1948"/>
  <c r="I41" i="1948"/>
  <c r="J41" i="1948"/>
  <c r="K41" i="1948"/>
  <c r="L41" i="1948"/>
  <c r="M41" i="1948"/>
  <c r="N41" i="1948"/>
  <c r="O41" i="1948"/>
  <c r="B42" i="1948"/>
  <c r="C42" i="1948"/>
  <c r="D42" i="1948"/>
  <c r="E42" i="1948"/>
  <c r="F42" i="1948"/>
  <c r="G42" i="1948"/>
  <c r="H42" i="1948"/>
  <c r="I42" i="1948"/>
  <c r="J42" i="1948"/>
  <c r="K42" i="1948"/>
  <c r="L42" i="1948"/>
  <c r="M42" i="1948"/>
  <c r="N42" i="1948"/>
  <c r="O42" i="1948"/>
  <c r="B43" i="1948"/>
  <c r="C43" i="1948"/>
  <c r="D43" i="1948"/>
  <c r="E43" i="1948"/>
  <c r="F43" i="1948"/>
  <c r="G43" i="1948"/>
  <c r="H43" i="1948"/>
  <c r="I43" i="1948"/>
  <c r="J43" i="1948"/>
  <c r="K43" i="1948"/>
  <c r="L43" i="1948"/>
  <c r="M43" i="1948"/>
  <c r="N43" i="1948"/>
  <c r="O43" i="1948"/>
  <c r="B44" i="1948"/>
  <c r="C44" i="1948"/>
  <c r="D44" i="1948"/>
  <c r="E44" i="1948"/>
  <c r="F44" i="1948"/>
  <c r="G44" i="1948"/>
  <c r="H44" i="1948"/>
  <c r="I44" i="1948"/>
  <c r="J44" i="1948"/>
  <c r="K44" i="1948"/>
  <c r="L44" i="1948"/>
  <c r="M44" i="1948"/>
  <c r="N44" i="1948"/>
  <c r="O44" i="1948"/>
  <c r="B45" i="1948"/>
  <c r="C45" i="1948"/>
  <c r="D45" i="1948"/>
  <c r="E45" i="1948"/>
  <c r="F45" i="1948"/>
  <c r="G45" i="1948"/>
  <c r="H45" i="1948"/>
  <c r="I45" i="1948"/>
  <c r="J45" i="1948"/>
  <c r="K45" i="1948"/>
  <c r="L45" i="1948"/>
  <c r="M45" i="1948"/>
  <c r="N45" i="1948"/>
  <c r="O45" i="1948"/>
  <c r="B46" i="1948"/>
  <c r="C46" i="1948"/>
  <c r="D46" i="1948"/>
  <c r="E46" i="1948"/>
  <c r="F46" i="1948"/>
  <c r="G46" i="1948"/>
  <c r="H46" i="1948"/>
  <c r="I46" i="1948"/>
  <c r="J46" i="1948"/>
  <c r="K46" i="1948"/>
  <c r="L46" i="1948"/>
  <c r="M46" i="1948"/>
  <c r="N46" i="1948"/>
  <c r="O46" i="1948"/>
  <c r="B47" i="1948"/>
  <c r="C47" i="1948"/>
  <c r="D47" i="1948"/>
  <c r="E47" i="1948"/>
  <c r="F47" i="1948"/>
  <c r="G47" i="1948"/>
  <c r="H47" i="1948"/>
  <c r="I47" i="1948"/>
  <c r="J47" i="1948"/>
  <c r="K47" i="1948"/>
  <c r="L47" i="1948"/>
  <c r="M47" i="1948"/>
  <c r="N47" i="1948"/>
  <c r="O47" i="1948"/>
  <c r="B48" i="1948"/>
  <c r="C48" i="1948"/>
  <c r="D48" i="1948"/>
  <c r="E48" i="1948"/>
  <c r="F48" i="1948"/>
  <c r="G48" i="1948"/>
  <c r="H48" i="1948"/>
  <c r="I48" i="1948"/>
  <c r="J48" i="1948"/>
  <c r="K48" i="1948"/>
  <c r="L48" i="1948"/>
  <c r="M48" i="1948"/>
  <c r="N48" i="1948"/>
  <c r="O48" i="1948"/>
  <c r="B49" i="1948"/>
  <c r="C49" i="1948"/>
  <c r="D49" i="1948"/>
  <c r="E49" i="1948"/>
  <c r="F49" i="1948"/>
  <c r="G49" i="1948"/>
  <c r="H49" i="1948"/>
  <c r="I49" i="1948"/>
  <c r="J49" i="1948"/>
  <c r="K49" i="1948"/>
  <c r="L49" i="1948"/>
  <c r="M49" i="1948"/>
  <c r="N49" i="1948"/>
  <c r="O49" i="1948"/>
  <c r="B50" i="1948"/>
  <c r="C50" i="1948"/>
  <c r="D50" i="1948"/>
  <c r="E50" i="1948"/>
  <c r="F50" i="1948"/>
  <c r="G50" i="1948"/>
  <c r="H50" i="1948"/>
  <c r="I50" i="1948"/>
  <c r="J50" i="1948"/>
  <c r="K50" i="1948"/>
  <c r="L50" i="1948"/>
  <c r="M50" i="1948"/>
  <c r="N50" i="1948"/>
  <c r="O50" i="1948"/>
  <c r="B51" i="1948"/>
  <c r="C51" i="1948"/>
  <c r="D51" i="1948"/>
  <c r="E51" i="1948"/>
  <c r="F51" i="1948"/>
  <c r="G51" i="1948"/>
  <c r="H51" i="1948"/>
  <c r="I51" i="1948"/>
  <c r="J51" i="1948"/>
  <c r="K51" i="1948"/>
  <c r="L51" i="1948"/>
  <c r="M51" i="1948"/>
  <c r="N51" i="1948"/>
  <c r="O51" i="1948"/>
  <c r="C2" i="1948"/>
  <c r="D2" i="1948"/>
  <c r="E2" i="1948"/>
  <c r="F2" i="1948"/>
  <c r="G2" i="1948"/>
  <c r="H2" i="1948"/>
  <c r="I2" i="1948"/>
  <c r="J2" i="1948"/>
  <c r="K2" i="1948"/>
  <c r="L2" i="1948"/>
  <c r="M2" i="1948"/>
  <c r="N2" i="1948"/>
  <c r="O2" i="1948"/>
  <c r="B2" i="1948"/>
  <c r="B3" i="1947"/>
  <c r="C3" i="1947"/>
  <c r="D3" i="1947"/>
  <c r="E3" i="1947"/>
  <c r="F3" i="1947"/>
  <c r="G3" i="1947"/>
  <c r="H3" i="1947"/>
  <c r="I3" i="1947"/>
  <c r="J3" i="1947"/>
  <c r="K3" i="1947"/>
  <c r="L3" i="1947"/>
  <c r="M3" i="1947"/>
  <c r="N3" i="1947"/>
  <c r="B4" i="1947"/>
  <c r="C4" i="1947"/>
  <c r="D4" i="1947"/>
  <c r="E4" i="1947"/>
  <c r="F4" i="1947"/>
  <c r="G4" i="1947"/>
  <c r="H4" i="1947"/>
  <c r="I4" i="1947"/>
  <c r="J4" i="1947"/>
  <c r="K4" i="1947"/>
  <c r="L4" i="1947"/>
  <c r="M4" i="1947"/>
  <c r="N4" i="1947"/>
  <c r="B5" i="1947"/>
  <c r="C5" i="1947"/>
  <c r="D5" i="1947"/>
  <c r="E5" i="1947"/>
  <c r="F5" i="1947"/>
  <c r="G5" i="1947"/>
  <c r="H5" i="1947"/>
  <c r="I5" i="1947"/>
  <c r="J5" i="1947"/>
  <c r="K5" i="1947"/>
  <c r="L5" i="1947"/>
  <c r="M5" i="1947"/>
  <c r="N5" i="1947"/>
  <c r="B6" i="1947"/>
  <c r="C6" i="1947"/>
  <c r="D6" i="1947"/>
  <c r="E6" i="1947"/>
  <c r="F6" i="1947"/>
  <c r="G6" i="1947"/>
  <c r="H6" i="1947"/>
  <c r="I6" i="1947"/>
  <c r="J6" i="1947"/>
  <c r="K6" i="1947"/>
  <c r="L6" i="1947"/>
  <c r="M6" i="1947"/>
  <c r="N6" i="1947"/>
  <c r="B7" i="1947"/>
  <c r="C7" i="1947"/>
  <c r="D7" i="1947"/>
  <c r="E7" i="1947"/>
  <c r="F7" i="1947"/>
  <c r="G7" i="1947"/>
  <c r="H7" i="1947"/>
  <c r="I7" i="1947"/>
  <c r="J7" i="1947"/>
  <c r="K7" i="1947"/>
  <c r="L7" i="1947"/>
  <c r="M7" i="1947"/>
  <c r="N7" i="1947"/>
  <c r="B8" i="1947"/>
  <c r="C8" i="1947"/>
  <c r="D8" i="1947"/>
  <c r="E8" i="1947"/>
  <c r="F8" i="1947"/>
  <c r="G8" i="1947"/>
  <c r="H8" i="1947"/>
  <c r="I8" i="1947"/>
  <c r="J8" i="1947"/>
  <c r="K8" i="1947"/>
  <c r="L8" i="1947"/>
  <c r="M8" i="1947"/>
  <c r="N8" i="1947"/>
  <c r="B9" i="1947"/>
  <c r="C9" i="1947"/>
  <c r="D9" i="1947"/>
  <c r="E9" i="1947"/>
  <c r="F9" i="1947"/>
  <c r="G9" i="1947"/>
  <c r="H9" i="1947"/>
  <c r="I9" i="1947"/>
  <c r="J9" i="1947"/>
  <c r="K9" i="1947"/>
  <c r="L9" i="1947"/>
  <c r="M9" i="1947"/>
  <c r="N9" i="1947"/>
  <c r="B10" i="1947"/>
  <c r="C10" i="1947"/>
  <c r="D10" i="1947"/>
  <c r="E10" i="1947"/>
  <c r="F10" i="1947"/>
  <c r="G10" i="1947"/>
  <c r="H10" i="1947"/>
  <c r="I10" i="1947"/>
  <c r="J10" i="1947"/>
  <c r="K10" i="1947"/>
  <c r="L10" i="1947"/>
  <c r="M10" i="1947"/>
  <c r="N10" i="1947"/>
  <c r="B11" i="1947"/>
  <c r="C11" i="1947"/>
  <c r="D11" i="1947"/>
  <c r="E11" i="1947"/>
  <c r="F11" i="1947"/>
  <c r="G11" i="1947"/>
  <c r="H11" i="1947"/>
  <c r="I11" i="1947"/>
  <c r="J11" i="1947"/>
  <c r="K11" i="1947"/>
  <c r="L11" i="1947"/>
  <c r="M11" i="1947"/>
  <c r="N11" i="1947"/>
  <c r="B12" i="1947"/>
  <c r="C12" i="1947"/>
  <c r="D12" i="1947"/>
  <c r="E12" i="1947"/>
  <c r="F12" i="1947"/>
  <c r="G12" i="1947"/>
  <c r="H12" i="1947"/>
  <c r="I12" i="1947"/>
  <c r="J12" i="1947"/>
  <c r="K12" i="1947"/>
  <c r="L12" i="1947"/>
  <c r="M12" i="1947"/>
  <c r="N12" i="1947"/>
  <c r="B13" i="1947"/>
  <c r="C13" i="1947"/>
  <c r="D13" i="1947"/>
  <c r="E13" i="1947"/>
  <c r="F13" i="1947"/>
  <c r="G13" i="1947"/>
  <c r="H13" i="1947"/>
  <c r="I13" i="1947"/>
  <c r="J13" i="1947"/>
  <c r="K13" i="1947"/>
  <c r="L13" i="1947"/>
  <c r="M13" i="1947"/>
  <c r="N13" i="1947"/>
  <c r="B14" i="1947"/>
  <c r="C14" i="1947"/>
  <c r="D14" i="1947"/>
  <c r="E14" i="1947"/>
  <c r="F14" i="1947"/>
  <c r="G14" i="1947"/>
  <c r="H14" i="1947"/>
  <c r="I14" i="1947"/>
  <c r="J14" i="1947"/>
  <c r="K14" i="1947"/>
  <c r="L14" i="1947"/>
  <c r="M14" i="1947"/>
  <c r="N14" i="1947"/>
  <c r="B15" i="1947"/>
  <c r="C15" i="1947"/>
  <c r="D15" i="1947"/>
  <c r="E15" i="1947"/>
  <c r="F15" i="1947"/>
  <c r="G15" i="1947"/>
  <c r="H15" i="1947"/>
  <c r="I15" i="1947"/>
  <c r="J15" i="1947"/>
  <c r="K15" i="1947"/>
  <c r="L15" i="1947"/>
  <c r="M15" i="1947"/>
  <c r="N15" i="1947"/>
  <c r="B16" i="1947"/>
  <c r="C16" i="1947"/>
  <c r="D16" i="1947"/>
  <c r="E16" i="1947"/>
  <c r="F16" i="1947"/>
  <c r="G16" i="1947"/>
  <c r="H16" i="1947"/>
  <c r="I16" i="1947"/>
  <c r="J16" i="1947"/>
  <c r="K16" i="1947"/>
  <c r="L16" i="1947"/>
  <c r="M16" i="1947"/>
  <c r="N16" i="1947"/>
  <c r="B17" i="1947"/>
  <c r="C17" i="1947"/>
  <c r="D17" i="1947"/>
  <c r="E17" i="1947"/>
  <c r="F17" i="1947"/>
  <c r="G17" i="1947"/>
  <c r="H17" i="1947"/>
  <c r="I17" i="1947"/>
  <c r="J17" i="1947"/>
  <c r="K17" i="1947"/>
  <c r="L17" i="1947"/>
  <c r="M17" i="1947"/>
  <c r="N17" i="1947"/>
  <c r="B18" i="1947"/>
  <c r="C18" i="1947"/>
  <c r="D18" i="1947"/>
  <c r="E18" i="1947"/>
  <c r="F18" i="1947"/>
  <c r="G18" i="1947"/>
  <c r="H18" i="1947"/>
  <c r="I18" i="1947"/>
  <c r="J18" i="1947"/>
  <c r="K18" i="1947"/>
  <c r="L18" i="1947"/>
  <c r="M18" i="1947"/>
  <c r="N18" i="1947"/>
  <c r="B19" i="1947"/>
  <c r="C19" i="1947"/>
  <c r="D19" i="1947"/>
  <c r="E19" i="1947"/>
  <c r="F19" i="1947"/>
  <c r="G19" i="1947"/>
  <c r="H19" i="1947"/>
  <c r="I19" i="1947"/>
  <c r="J19" i="1947"/>
  <c r="K19" i="1947"/>
  <c r="L19" i="1947"/>
  <c r="M19" i="1947"/>
  <c r="N19" i="1947"/>
  <c r="B20" i="1947"/>
  <c r="C20" i="1947"/>
  <c r="D20" i="1947"/>
  <c r="E20" i="1947"/>
  <c r="F20" i="1947"/>
  <c r="G20" i="1947"/>
  <c r="H20" i="1947"/>
  <c r="I20" i="1947"/>
  <c r="J20" i="1947"/>
  <c r="K20" i="1947"/>
  <c r="L20" i="1947"/>
  <c r="M20" i="1947"/>
  <c r="N20" i="1947"/>
  <c r="B21" i="1947"/>
  <c r="C21" i="1947"/>
  <c r="D21" i="1947"/>
  <c r="E21" i="1947"/>
  <c r="F21" i="1947"/>
  <c r="G21" i="1947"/>
  <c r="H21" i="1947"/>
  <c r="I21" i="1947"/>
  <c r="J21" i="1947"/>
  <c r="K21" i="1947"/>
  <c r="L21" i="1947"/>
  <c r="M21" i="1947"/>
  <c r="N21" i="1947"/>
  <c r="B22" i="1947"/>
  <c r="C22" i="1947"/>
  <c r="D22" i="1947"/>
  <c r="E22" i="1947"/>
  <c r="F22" i="1947"/>
  <c r="G22" i="1947"/>
  <c r="H22" i="1947"/>
  <c r="I22" i="1947"/>
  <c r="J22" i="1947"/>
  <c r="K22" i="1947"/>
  <c r="L22" i="1947"/>
  <c r="M22" i="1947"/>
  <c r="N22" i="1947"/>
  <c r="B23" i="1947"/>
  <c r="C23" i="1947"/>
  <c r="D23" i="1947"/>
  <c r="E23" i="1947"/>
  <c r="F23" i="1947"/>
  <c r="G23" i="1947"/>
  <c r="H23" i="1947"/>
  <c r="I23" i="1947"/>
  <c r="J23" i="1947"/>
  <c r="K23" i="1947"/>
  <c r="L23" i="1947"/>
  <c r="M23" i="1947"/>
  <c r="N23" i="1947"/>
  <c r="B24" i="1947"/>
  <c r="C24" i="1947"/>
  <c r="D24" i="1947"/>
  <c r="E24" i="1947"/>
  <c r="F24" i="1947"/>
  <c r="G24" i="1947"/>
  <c r="H24" i="1947"/>
  <c r="I24" i="1947"/>
  <c r="J24" i="1947"/>
  <c r="K24" i="1947"/>
  <c r="L24" i="1947"/>
  <c r="M24" i="1947"/>
  <c r="N24" i="1947"/>
  <c r="B25" i="1947"/>
  <c r="C25" i="1947"/>
  <c r="D25" i="1947"/>
  <c r="E25" i="1947"/>
  <c r="F25" i="1947"/>
  <c r="G25" i="1947"/>
  <c r="H25" i="1947"/>
  <c r="I25" i="1947"/>
  <c r="J25" i="1947"/>
  <c r="K25" i="1947"/>
  <c r="L25" i="1947"/>
  <c r="M25" i="1947"/>
  <c r="N25" i="1947"/>
  <c r="B26" i="1947"/>
  <c r="C26" i="1947"/>
  <c r="D26" i="1947"/>
  <c r="E26" i="1947"/>
  <c r="F26" i="1947"/>
  <c r="G26" i="1947"/>
  <c r="H26" i="1947"/>
  <c r="I26" i="1947"/>
  <c r="J26" i="1947"/>
  <c r="K26" i="1947"/>
  <c r="L26" i="1947"/>
  <c r="M26" i="1947"/>
  <c r="N26" i="1947"/>
  <c r="B27" i="1947"/>
  <c r="C27" i="1947"/>
  <c r="D27" i="1947"/>
  <c r="E27" i="1947"/>
  <c r="F27" i="1947"/>
  <c r="G27" i="1947"/>
  <c r="H27" i="1947"/>
  <c r="I27" i="1947"/>
  <c r="J27" i="1947"/>
  <c r="K27" i="1947"/>
  <c r="L27" i="1947"/>
  <c r="M27" i="1947"/>
  <c r="N27" i="1947"/>
  <c r="B28" i="1947"/>
  <c r="C28" i="1947"/>
  <c r="D28" i="1947"/>
  <c r="E28" i="1947"/>
  <c r="F28" i="1947"/>
  <c r="G28" i="1947"/>
  <c r="H28" i="1947"/>
  <c r="I28" i="1947"/>
  <c r="J28" i="1947"/>
  <c r="K28" i="1947"/>
  <c r="L28" i="1947"/>
  <c r="M28" i="1947"/>
  <c r="N28" i="1947"/>
  <c r="B29" i="1947"/>
  <c r="C29" i="1947"/>
  <c r="D29" i="1947"/>
  <c r="E29" i="1947"/>
  <c r="F29" i="1947"/>
  <c r="G29" i="1947"/>
  <c r="H29" i="1947"/>
  <c r="I29" i="1947"/>
  <c r="J29" i="1947"/>
  <c r="K29" i="1947"/>
  <c r="L29" i="1947"/>
  <c r="M29" i="1947"/>
  <c r="N29" i="1947"/>
  <c r="B30" i="1947"/>
  <c r="C30" i="1947"/>
  <c r="D30" i="1947"/>
  <c r="E30" i="1947"/>
  <c r="F30" i="1947"/>
  <c r="G30" i="1947"/>
  <c r="H30" i="1947"/>
  <c r="I30" i="1947"/>
  <c r="J30" i="1947"/>
  <c r="K30" i="1947"/>
  <c r="L30" i="1947"/>
  <c r="M30" i="1947"/>
  <c r="N30" i="1947"/>
  <c r="B31" i="1947"/>
  <c r="C31" i="1947"/>
  <c r="D31" i="1947"/>
  <c r="E31" i="1947"/>
  <c r="F31" i="1947"/>
  <c r="G31" i="1947"/>
  <c r="H31" i="1947"/>
  <c r="I31" i="1947"/>
  <c r="J31" i="1947"/>
  <c r="K31" i="1947"/>
  <c r="L31" i="1947"/>
  <c r="M31" i="1947"/>
  <c r="N31" i="1947"/>
  <c r="B32" i="1947"/>
  <c r="C32" i="1947"/>
  <c r="D32" i="1947"/>
  <c r="E32" i="1947"/>
  <c r="F32" i="1947"/>
  <c r="G32" i="1947"/>
  <c r="H32" i="1947"/>
  <c r="I32" i="1947"/>
  <c r="J32" i="1947"/>
  <c r="K32" i="1947"/>
  <c r="L32" i="1947"/>
  <c r="M32" i="1947"/>
  <c r="N32" i="1947"/>
  <c r="B33" i="1947"/>
  <c r="C33" i="1947"/>
  <c r="D33" i="1947"/>
  <c r="E33" i="1947"/>
  <c r="F33" i="1947"/>
  <c r="G33" i="1947"/>
  <c r="H33" i="1947"/>
  <c r="I33" i="1947"/>
  <c r="J33" i="1947"/>
  <c r="K33" i="1947"/>
  <c r="L33" i="1947"/>
  <c r="M33" i="1947"/>
  <c r="N33" i="1947"/>
  <c r="B34" i="1947"/>
  <c r="C34" i="1947"/>
  <c r="D34" i="1947"/>
  <c r="E34" i="1947"/>
  <c r="F34" i="1947"/>
  <c r="G34" i="1947"/>
  <c r="H34" i="1947"/>
  <c r="I34" i="1947"/>
  <c r="J34" i="1947"/>
  <c r="K34" i="1947"/>
  <c r="L34" i="1947"/>
  <c r="M34" i="1947"/>
  <c r="N34" i="1947"/>
  <c r="B35" i="1947"/>
  <c r="C35" i="1947"/>
  <c r="D35" i="1947"/>
  <c r="E35" i="1947"/>
  <c r="F35" i="1947"/>
  <c r="G35" i="1947"/>
  <c r="H35" i="1947"/>
  <c r="I35" i="1947"/>
  <c r="J35" i="1947"/>
  <c r="K35" i="1947"/>
  <c r="L35" i="1947"/>
  <c r="M35" i="1947"/>
  <c r="N35" i="1947"/>
  <c r="B36" i="1947"/>
  <c r="C36" i="1947"/>
  <c r="D36" i="1947"/>
  <c r="E36" i="1947"/>
  <c r="F36" i="1947"/>
  <c r="G36" i="1947"/>
  <c r="H36" i="1947"/>
  <c r="I36" i="1947"/>
  <c r="J36" i="1947"/>
  <c r="K36" i="1947"/>
  <c r="L36" i="1947"/>
  <c r="M36" i="1947"/>
  <c r="N36" i="1947"/>
  <c r="B37" i="1947"/>
  <c r="C37" i="1947"/>
  <c r="D37" i="1947"/>
  <c r="E37" i="1947"/>
  <c r="F37" i="1947"/>
  <c r="G37" i="1947"/>
  <c r="H37" i="1947"/>
  <c r="I37" i="1947"/>
  <c r="J37" i="1947"/>
  <c r="K37" i="1947"/>
  <c r="L37" i="1947"/>
  <c r="M37" i="1947"/>
  <c r="N37" i="1947"/>
  <c r="B38" i="1947"/>
  <c r="C38" i="1947"/>
  <c r="D38" i="1947"/>
  <c r="E38" i="1947"/>
  <c r="F38" i="1947"/>
  <c r="G38" i="1947"/>
  <c r="H38" i="1947"/>
  <c r="I38" i="1947"/>
  <c r="J38" i="1947"/>
  <c r="K38" i="1947"/>
  <c r="L38" i="1947"/>
  <c r="M38" i="1947"/>
  <c r="N38" i="1947"/>
  <c r="B39" i="1947"/>
  <c r="C39" i="1947"/>
  <c r="D39" i="1947"/>
  <c r="E39" i="1947"/>
  <c r="F39" i="1947"/>
  <c r="G39" i="1947"/>
  <c r="H39" i="1947"/>
  <c r="I39" i="1947"/>
  <c r="J39" i="1947"/>
  <c r="K39" i="1947"/>
  <c r="L39" i="1947"/>
  <c r="M39" i="1947"/>
  <c r="N39" i="1947"/>
  <c r="B40" i="1947"/>
  <c r="C40" i="1947"/>
  <c r="D40" i="1947"/>
  <c r="E40" i="1947"/>
  <c r="F40" i="1947"/>
  <c r="G40" i="1947"/>
  <c r="H40" i="1947"/>
  <c r="I40" i="1947"/>
  <c r="J40" i="1947"/>
  <c r="K40" i="1947"/>
  <c r="L40" i="1947"/>
  <c r="M40" i="1947"/>
  <c r="N40" i="1947"/>
  <c r="B41" i="1947"/>
  <c r="C41" i="1947"/>
  <c r="D41" i="1947"/>
  <c r="E41" i="1947"/>
  <c r="F41" i="1947"/>
  <c r="G41" i="1947"/>
  <c r="H41" i="1947"/>
  <c r="I41" i="1947"/>
  <c r="J41" i="1947"/>
  <c r="K41" i="1947"/>
  <c r="L41" i="1947"/>
  <c r="M41" i="1947"/>
  <c r="N41" i="1947"/>
  <c r="B42" i="1947"/>
  <c r="C42" i="1947"/>
  <c r="D42" i="1947"/>
  <c r="E42" i="1947"/>
  <c r="F42" i="1947"/>
  <c r="G42" i="1947"/>
  <c r="H42" i="1947"/>
  <c r="I42" i="1947"/>
  <c r="J42" i="1947"/>
  <c r="K42" i="1947"/>
  <c r="L42" i="1947"/>
  <c r="M42" i="1947"/>
  <c r="N42" i="1947"/>
  <c r="B43" i="1947"/>
  <c r="C43" i="1947"/>
  <c r="D43" i="1947"/>
  <c r="E43" i="1947"/>
  <c r="F43" i="1947"/>
  <c r="G43" i="1947"/>
  <c r="H43" i="1947"/>
  <c r="I43" i="1947"/>
  <c r="J43" i="1947"/>
  <c r="K43" i="1947"/>
  <c r="L43" i="1947"/>
  <c r="M43" i="1947"/>
  <c r="N43" i="1947"/>
  <c r="B44" i="1947"/>
  <c r="C44" i="1947"/>
  <c r="D44" i="1947"/>
  <c r="E44" i="1947"/>
  <c r="F44" i="1947"/>
  <c r="G44" i="1947"/>
  <c r="H44" i="1947"/>
  <c r="I44" i="1947"/>
  <c r="J44" i="1947"/>
  <c r="K44" i="1947"/>
  <c r="L44" i="1947"/>
  <c r="M44" i="1947"/>
  <c r="N44" i="1947"/>
  <c r="B45" i="1947"/>
  <c r="C45" i="1947"/>
  <c r="D45" i="1947"/>
  <c r="E45" i="1947"/>
  <c r="F45" i="1947"/>
  <c r="G45" i="1947"/>
  <c r="H45" i="1947"/>
  <c r="I45" i="1947"/>
  <c r="J45" i="1947"/>
  <c r="K45" i="1947"/>
  <c r="L45" i="1947"/>
  <c r="M45" i="1947"/>
  <c r="N45" i="1947"/>
  <c r="B46" i="1947"/>
  <c r="C46" i="1947"/>
  <c r="D46" i="1947"/>
  <c r="E46" i="1947"/>
  <c r="F46" i="1947"/>
  <c r="G46" i="1947"/>
  <c r="H46" i="1947"/>
  <c r="I46" i="1947"/>
  <c r="J46" i="1947"/>
  <c r="K46" i="1947"/>
  <c r="L46" i="1947"/>
  <c r="M46" i="1947"/>
  <c r="N46" i="1947"/>
  <c r="B47" i="1947"/>
  <c r="C47" i="1947"/>
  <c r="D47" i="1947"/>
  <c r="E47" i="1947"/>
  <c r="F47" i="1947"/>
  <c r="G47" i="1947"/>
  <c r="H47" i="1947"/>
  <c r="I47" i="1947"/>
  <c r="J47" i="1947"/>
  <c r="K47" i="1947"/>
  <c r="L47" i="1947"/>
  <c r="M47" i="1947"/>
  <c r="N47" i="1947"/>
  <c r="B48" i="1947"/>
  <c r="C48" i="1947"/>
  <c r="D48" i="1947"/>
  <c r="E48" i="1947"/>
  <c r="F48" i="1947"/>
  <c r="G48" i="1947"/>
  <c r="H48" i="1947"/>
  <c r="I48" i="1947"/>
  <c r="J48" i="1947"/>
  <c r="K48" i="1947"/>
  <c r="L48" i="1947"/>
  <c r="M48" i="1947"/>
  <c r="N48" i="1947"/>
  <c r="B49" i="1947"/>
  <c r="C49" i="1947"/>
  <c r="D49" i="1947"/>
  <c r="E49" i="1947"/>
  <c r="F49" i="1947"/>
  <c r="G49" i="1947"/>
  <c r="H49" i="1947"/>
  <c r="I49" i="1947"/>
  <c r="J49" i="1947"/>
  <c r="K49" i="1947"/>
  <c r="L49" i="1947"/>
  <c r="M49" i="1947"/>
  <c r="N49" i="1947"/>
  <c r="B50" i="1947"/>
  <c r="C50" i="1947"/>
  <c r="D50" i="1947"/>
  <c r="E50" i="1947"/>
  <c r="F50" i="1947"/>
  <c r="G50" i="1947"/>
  <c r="H50" i="1947"/>
  <c r="I50" i="1947"/>
  <c r="J50" i="1947"/>
  <c r="K50" i="1947"/>
  <c r="L50" i="1947"/>
  <c r="M50" i="1947"/>
  <c r="N50" i="1947"/>
  <c r="B51" i="1947"/>
  <c r="C51" i="1947"/>
  <c r="D51" i="1947"/>
  <c r="E51" i="1947"/>
  <c r="F51" i="1947"/>
  <c r="G51" i="1947"/>
  <c r="H51" i="1947"/>
  <c r="I51" i="1947"/>
  <c r="J51" i="1947"/>
  <c r="K51" i="1947"/>
  <c r="L51" i="1947"/>
  <c r="M51" i="1947"/>
  <c r="N51" i="1947"/>
  <c r="B2" i="1947"/>
  <c r="C2" i="1947"/>
  <c r="D2" i="1947"/>
  <c r="E2" i="1947"/>
  <c r="F2" i="1947"/>
  <c r="G2" i="1947"/>
  <c r="H2" i="1947"/>
  <c r="I2" i="1947"/>
  <c r="J2" i="1947"/>
  <c r="K2" i="1947"/>
  <c r="L2" i="1947"/>
  <c r="M2" i="1947"/>
  <c r="N2" i="1947"/>
  <c r="B3" i="1946"/>
  <c r="C3" i="1946"/>
  <c r="D3" i="1946"/>
  <c r="E3" i="1946"/>
  <c r="F3" i="1946"/>
  <c r="G3" i="1946"/>
  <c r="H3" i="1946"/>
  <c r="I3" i="1946"/>
  <c r="J3" i="1946"/>
  <c r="K3" i="1946"/>
  <c r="B4" i="1946"/>
  <c r="C4" i="1946"/>
  <c r="D4" i="1946"/>
  <c r="E4" i="1946"/>
  <c r="F4" i="1946"/>
  <c r="G4" i="1946"/>
  <c r="H4" i="1946"/>
  <c r="I4" i="1946"/>
  <c r="J4" i="1946"/>
  <c r="K4" i="1946"/>
  <c r="B5" i="1946"/>
  <c r="C5" i="1946"/>
  <c r="D5" i="1946"/>
  <c r="E5" i="1946"/>
  <c r="F5" i="1946"/>
  <c r="G5" i="1946"/>
  <c r="H5" i="1946"/>
  <c r="I5" i="1946"/>
  <c r="J5" i="1946"/>
  <c r="K5" i="1946"/>
  <c r="B6" i="1946"/>
  <c r="C6" i="1946"/>
  <c r="D6" i="1946"/>
  <c r="E6" i="1946"/>
  <c r="F6" i="1946"/>
  <c r="G6" i="1946"/>
  <c r="H6" i="1946"/>
  <c r="I6" i="1946"/>
  <c r="J6" i="1946"/>
  <c r="K6" i="1946"/>
  <c r="B7" i="1946"/>
  <c r="C7" i="1946"/>
  <c r="D7" i="1946"/>
  <c r="E7" i="1946"/>
  <c r="F7" i="1946"/>
  <c r="G7" i="1946"/>
  <c r="H7" i="1946"/>
  <c r="I7" i="1946"/>
  <c r="J7" i="1946"/>
  <c r="K7" i="1946"/>
  <c r="B8" i="1946"/>
  <c r="C8" i="1946"/>
  <c r="D8" i="1946"/>
  <c r="E8" i="1946"/>
  <c r="F8" i="1946"/>
  <c r="G8" i="1946"/>
  <c r="H8" i="1946"/>
  <c r="I8" i="1946"/>
  <c r="J8" i="1946"/>
  <c r="K8" i="1946"/>
  <c r="B9" i="1946"/>
  <c r="C9" i="1946"/>
  <c r="D9" i="1946"/>
  <c r="E9" i="1946"/>
  <c r="F9" i="1946"/>
  <c r="G9" i="1946"/>
  <c r="H9" i="1946"/>
  <c r="I9" i="1946"/>
  <c r="J9" i="1946"/>
  <c r="K9" i="1946"/>
  <c r="B10" i="1946"/>
  <c r="C10" i="1946"/>
  <c r="D10" i="1946"/>
  <c r="E10" i="1946"/>
  <c r="F10" i="1946"/>
  <c r="G10" i="1946"/>
  <c r="H10" i="1946"/>
  <c r="I10" i="1946"/>
  <c r="J10" i="1946"/>
  <c r="K10" i="1946"/>
  <c r="B11" i="1946"/>
  <c r="C11" i="1946"/>
  <c r="D11" i="1946"/>
  <c r="E11" i="1946"/>
  <c r="F11" i="1946"/>
  <c r="G11" i="1946"/>
  <c r="H11" i="1946"/>
  <c r="I11" i="1946"/>
  <c r="J11" i="1946"/>
  <c r="K11" i="1946"/>
  <c r="B12" i="1946"/>
  <c r="C12" i="1946"/>
  <c r="D12" i="1946"/>
  <c r="E12" i="1946"/>
  <c r="F12" i="1946"/>
  <c r="G12" i="1946"/>
  <c r="H12" i="1946"/>
  <c r="I12" i="1946"/>
  <c r="J12" i="1946"/>
  <c r="K12" i="1946"/>
  <c r="B13" i="1946"/>
  <c r="C13" i="1946"/>
  <c r="D13" i="1946"/>
  <c r="E13" i="1946"/>
  <c r="F13" i="1946"/>
  <c r="G13" i="1946"/>
  <c r="H13" i="1946"/>
  <c r="I13" i="1946"/>
  <c r="J13" i="1946"/>
  <c r="K13" i="1946"/>
  <c r="B14" i="1946"/>
  <c r="C14" i="1946"/>
  <c r="D14" i="1946"/>
  <c r="E14" i="1946"/>
  <c r="F14" i="1946"/>
  <c r="G14" i="1946"/>
  <c r="H14" i="1946"/>
  <c r="I14" i="1946"/>
  <c r="J14" i="1946"/>
  <c r="K14" i="1946"/>
  <c r="B15" i="1946"/>
  <c r="C15" i="1946"/>
  <c r="D15" i="1946"/>
  <c r="E15" i="1946"/>
  <c r="F15" i="1946"/>
  <c r="G15" i="1946"/>
  <c r="H15" i="1946"/>
  <c r="I15" i="1946"/>
  <c r="J15" i="1946"/>
  <c r="K15" i="1946"/>
  <c r="B16" i="1946"/>
  <c r="C16" i="1946"/>
  <c r="D16" i="1946"/>
  <c r="E16" i="1946"/>
  <c r="F16" i="1946"/>
  <c r="G16" i="1946"/>
  <c r="H16" i="1946"/>
  <c r="I16" i="1946"/>
  <c r="J16" i="1946"/>
  <c r="K16" i="1946"/>
  <c r="B17" i="1946"/>
  <c r="C17" i="1946"/>
  <c r="D17" i="1946"/>
  <c r="E17" i="1946"/>
  <c r="F17" i="1946"/>
  <c r="G17" i="1946"/>
  <c r="H17" i="1946"/>
  <c r="I17" i="1946"/>
  <c r="J17" i="1946"/>
  <c r="K17" i="1946"/>
  <c r="B18" i="1946"/>
  <c r="C18" i="1946"/>
  <c r="D18" i="1946"/>
  <c r="E18" i="1946"/>
  <c r="F18" i="1946"/>
  <c r="G18" i="1946"/>
  <c r="H18" i="1946"/>
  <c r="I18" i="1946"/>
  <c r="J18" i="1946"/>
  <c r="K18" i="1946"/>
  <c r="B19" i="1946"/>
  <c r="C19" i="1946"/>
  <c r="D19" i="1946"/>
  <c r="E19" i="1946"/>
  <c r="F19" i="1946"/>
  <c r="G19" i="1946"/>
  <c r="H19" i="1946"/>
  <c r="I19" i="1946"/>
  <c r="J19" i="1946"/>
  <c r="K19" i="1946"/>
  <c r="B20" i="1946"/>
  <c r="C20" i="1946"/>
  <c r="D20" i="1946"/>
  <c r="E20" i="1946"/>
  <c r="F20" i="1946"/>
  <c r="G20" i="1946"/>
  <c r="H20" i="1946"/>
  <c r="I20" i="1946"/>
  <c r="J20" i="1946"/>
  <c r="K20" i="1946"/>
  <c r="B21" i="1946"/>
  <c r="C21" i="1946"/>
  <c r="D21" i="1946"/>
  <c r="E21" i="1946"/>
  <c r="F21" i="1946"/>
  <c r="G21" i="1946"/>
  <c r="H21" i="1946"/>
  <c r="I21" i="1946"/>
  <c r="J21" i="1946"/>
  <c r="K21" i="1946"/>
  <c r="B22" i="1946"/>
  <c r="C22" i="1946"/>
  <c r="D22" i="1946"/>
  <c r="E22" i="1946"/>
  <c r="F22" i="1946"/>
  <c r="G22" i="1946"/>
  <c r="H22" i="1946"/>
  <c r="I22" i="1946"/>
  <c r="J22" i="1946"/>
  <c r="K22" i="1946"/>
  <c r="B23" i="1946"/>
  <c r="C23" i="1946"/>
  <c r="D23" i="1946"/>
  <c r="E23" i="1946"/>
  <c r="F23" i="1946"/>
  <c r="G23" i="1946"/>
  <c r="H23" i="1946"/>
  <c r="I23" i="1946"/>
  <c r="J23" i="1946"/>
  <c r="K23" i="1946"/>
  <c r="B24" i="1946"/>
  <c r="C24" i="1946"/>
  <c r="D24" i="1946"/>
  <c r="E24" i="1946"/>
  <c r="F24" i="1946"/>
  <c r="G24" i="1946"/>
  <c r="H24" i="1946"/>
  <c r="I24" i="1946"/>
  <c r="J24" i="1946"/>
  <c r="K24" i="1946"/>
  <c r="B25" i="1946"/>
  <c r="C25" i="1946"/>
  <c r="D25" i="1946"/>
  <c r="E25" i="1946"/>
  <c r="F25" i="1946"/>
  <c r="G25" i="1946"/>
  <c r="H25" i="1946"/>
  <c r="I25" i="1946"/>
  <c r="J25" i="1946"/>
  <c r="K25" i="1946"/>
  <c r="B26" i="1946"/>
  <c r="C26" i="1946"/>
  <c r="D26" i="1946"/>
  <c r="E26" i="1946"/>
  <c r="F26" i="1946"/>
  <c r="G26" i="1946"/>
  <c r="H26" i="1946"/>
  <c r="I26" i="1946"/>
  <c r="J26" i="1946"/>
  <c r="K26" i="1946"/>
  <c r="B27" i="1946"/>
  <c r="C27" i="1946"/>
  <c r="D27" i="1946"/>
  <c r="E27" i="1946"/>
  <c r="F27" i="1946"/>
  <c r="G27" i="1946"/>
  <c r="H27" i="1946"/>
  <c r="I27" i="1946"/>
  <c r="J27" i="1946"/>
  <c r="K27" i="1946"/>
  <c r="B28" i="1946"/>
  <c r="C28" i="1946"/>
  <c r="D28" i="1946"/>
  <c r="E28" i="1946"/>
  <c r="F28" i="1946"/>
  <c r="G28" i="1946"/>
  <c r="H28" i="1946"/>
  <c r="I28" i="1946"/>
  <c r="J28" i="1946"/>
  <c r="K28" i="1946"/>
  <c r="B29" i="1946"/>
  <c r="C29" i="1946"/>
  <c r="D29" i="1946"/>
  <c r="E29" i="1946"/>
  <c r="F29" i="1946"/>
  <c r="G29" i="1946"/>
  <c r="H29" i="1946"/>
  <c r="I29" i="1946"/>
  <c r="J29" i="1946"/>
  <c r="K29" i="1946"/>
  <c r="B30" i="1946"/>
  <c r="C30" i="1946"/>
  <c r="D30" i="1946"/>
  <c r="E30" i="1946"/>
  <c r="F30" i="1946"/>
  <c r="G30" i="1946"/>
  <c r="H30" i="1946"/>
  <c r="I30" i="1946"/>
  <c r="J30" i="1946"/>
  <c r="K30" i="1946"/>
  <c r="B31" i="1946"/>
  <c r="C31" i="1946"/>
  <c r="D31" i="1946"/>
  <c r="E31" i="1946"/>
  <c r="F31" i="1946"/>
  <c r="G31" i="1946"/>
  <c r="H31" i="1946"/>
  <c r="I31" i="1946"/>
  <c r="J31" i="1946"/>
  <c r="K31" i="1946"/>
  <c r="B32" i="1946"/>
  <c r="C32" i="1946"/>
  <c r="D32" i="1946"/>
  <c r="E32" i="1946"/>
  <c r="F32" i="1946"/>
  <c r="G32" i="1946"/>
  <c r="H32" i="1946"/>
  <c r="I32" i="1946"/>
  <c r="J32" i="1946"/>
  <c r="K32" i="1946"/>
  <c r="B33" i="1946"/>
  <c r="C33" i="1946"/>
  <c r="D33" i="1946"/>
  <c r="E33" i="1946"/>
  <c r="F33" i="1946"/>
  <c r="G33" i="1946"/>
  <c r="H33" i="1946"/>
  <c r="I33" i="1946"/>
  <c r="J33" i="1946"/>
  <c r="K33" i="1946"/>
  <c r="B34" i="1946"/>
  <c r="C34" i="1946"/>
  <c r="D34" i="1946"/>
  <c r="E34" i="1946"/>
  <c r="F34" i="1946"/>
  <c r="G34" i="1946"/>
  <c r="H34" i="1946"/>
  <c r="I34" i="1946"/>
  <c r="J34" i="1946"/>
  <c r="K34" i="1946"/>
  <c r="B35" i="1946"/>
  <c r="C35" i="1946"/>
  <c r="D35" i="1946"/>
  <c r="E35" i="1946"/>
  <c r="F35" i="1946"/>
  <c r="G35" i="1946"/>
  <c r="H35" i="1946"/>
  <c r="I35" i="1946"/>
  <c r="J35" i="1946"/>
  <c r="K35" i="1946"/>
  <c r="B36" i="1946"/>
  <c r="C36" i="1946"/>
  <c r="D36" i="1946"/>
  <c r="E36" i="1946"/>
  <c r="F36" i="1946"/>
  <c r="G36" i="1946"/>
  <c r="H36" i="1946"/>
  <c r="I36" i="1946"/>
  <c r="J36" i="1946"/>
  <c r="K36" i="1946"/>
  <c r="B37" i="1946"/>
  <c r="C37" i="1946"/>
  <c r="D37" i="1946"/>
  <c r="E37" i="1946"/>
  <c r="F37" i="1946"/>
  <c r="G37" i="1946"/>
  <c r="H37" i="1946"/>
  <c r="I37" i="1946"/>
  <c r="J37" i="1946"/>
  <c r="K37" i="1946"/>
  <c r="B38" i="1946"/>
  <c r="C38" i="1946"/>
  <c r="D38" i="1946"/>
  <c r="E38" i="1946"/>
  <c r="F38" i="1946"/>
  <c r="G38" i="1946"/>
  <c r="H38" i="1946"/>
  <c r="I38" i="1946"/>
  <c r="J38" i="1946"/>
  <c r="K38" i="1946"/>
  <c r="B39" i="1946"/>
  <c r="C39" i="1946"/>
  <c r="D39" i="1946"/>
  <c r="E39" i="1946"/>
  <c r="F39" i="1946"/>
  <c r="G39" i="1946"/>
  <c r="H39" i="1946"/>
  <c r="I39" i="1946"/>
  <c r="J39" i="1946"/>
  <c r="K39" i="1946"/>
  <c r="B40" i="1946"/>
  <c r="C40" i="1946"/>
  <c r="D40" i="1946"/>
  <c r="E40" i="1946"/>
  <c r="F40" i="1946"/>
  <c r="G40" i="1946"/>
  <c r="H40" i="1946"/>
  <c r="I40" i="1946"/>
  <c r="J40" i="1946"/>
  <c r="K40" i="1946"/>
  <c r="B41" i="1946"/>
  <c r="C41" i="1946"/>
  <c r="D41" i="1946"/>
  <c r="E41" i="1946"/>
  <c r="F41" i="1946"/>
  <c r="G41" i="1946"/>
  <c r="H41" i="1946"/>
  <c r="I41" i="1946"/>
  <c r="J41" i="1946"/>
  <c r="K41" i="1946"/>
  <c r="B42" i="1946"/>
  <c r="C42" i="1946"/>
  <c r="D42" i="1946"/>
  <c r="E42" i="1946"/>
  <c r="F42" i="1946"/>
  <c r="G42" i="1946"/>
  <c r="H42" i="1946"/>
  <c r="I42" i="1946"/>
  <c r="J42" i="1946"/>
  <c r="K42" i="1946"/>
  <c r="B43" i="1946"/>
  <c r="C43" i="1946"/>
  <c r="D43" i="1946"/>
  <c r="E43" i="1946"/>
  <c r="F43" i="1946"/>
  <c r="G43" i="1946"/>
  <c r="H43" i="1946"/>
  <c r="I43" i="1946"/>
  <c r="J43" i="1946"/>
  <c r="K43" i="1946"/>
  <c r="B44" i="1946"/>
  <c r="C44" i="1946"/>
  <c r="D44" i="1946"/>
  <c r="E44" i="1946"/>
  <c r="F44" i="1946"/>
  <c r="G44" i="1946"/>
  <c r="H44" i="1946"/>
  <c r="I44" i="1946"/>
  <c r="J44" i="1946"/>
  <c r="K44" i="1946"/>
  <c r="B45" i="1946"/>
  <c r="C45" i="1946"/>
  <c r="D45" i="1946"/>
  <c r="E45" i="1946"/>
  <c r="F45" i="1946"/>
  <c r="G45" i="1946"/>
  <c r="H45" i="1946"/>
  <c r="I45" i="1946"/>
  <c r="J45" i="1946"/>
  <c r="K45" i="1946"/>
  <c r="B46" i="1946"/>
  <c r="C46" i="1946"/>
  <c r="D46" i="1946"/>
  <c r="E46" i="1946"/>
  <c r="F46" i="1946"/>
  <c r="G46" i="1946"/>
  <c r="H46" i="1946"/>
  <c r="I46" i="1946"/>
  <c r="J46" i="1946"/>
  <c r="K46" i="1946"/>
  <c r="B47" i="1946"/>
  <c r="C47" i="1946"/>
  <c r="D47" i="1946"/>
  <c r="E47" i="1946"/>
  <c r="F47" i="1946"/>
  <c r="G47" i="1946"/>
  <c r="H47" i="1946"/>
  <c r="I47" i="1946"/>
  <c r="J47" i="1946"/>
  <c r="K47" i="1946"/>
  <c r="B48" i="1946"/>
  <c r="C48" i="1946"/>
  <c r="D48" i="1946"/>
  <c r="E48" i="1946"/>
  <c r="F48" i="1946"/>
  <c r="G48" i="1946"/>
  <c r="H48" i="1946"/>
  <c r="I48" i="1946"/>
  <c r="J48" i="1946"/>
  <c r="K48" i="1946"/>
  <c r="B49" i="1946"/>
  <c r="C49" i="1946"/>
  <c r="D49" i="1946"/>
  <c r="E49" i="1946"/>
  <c r="F49" i="1946"/>
  <c r="G49" i="1946"/>
  <c r="H49" i="1946"/>
  <c r="I49" i="1946"/>
  <c r="J49" i="1946"/>
  <c r="K49" i="1946"/>
  <c r="B50" i="1946"/>
  <c r="C50" i="1946"/>
  <c r="D50" i="1946"/>
  <c r="E50" i="1946"/>
  <c r="F50" i="1946"/>
  <c r="G50" i="1946"/>
  <c r="H50" i="1946"/>
  <c r="I50" i="1946"/>
  <c r="J50" i="1946"/>
  <c r="K50" i="1946"/>
  <c r="B51" i="1946"/>
  <c r="C51" i="1946"/>
  <c r="D51" i="1946"/>
  <c r="E51" i="1946"/>
  <c r="F51" i="1946"/>
  <c r="G51" i="1946"/>
  <c r="H51" i="1946"/>
  <c r="I51" i="1946"/>
  <c r="J51" i="1946"/>
  <c r="K51" i="1946"/>
  <c r="C2" i="1946"/>
  <c r="D2" i="1946"/>
  <c r="E2" i="1946"/>
  <c r="F2" i="1946"/>
  <c r="G2" i="1946"/>
  <c r="H2" i="1946"/>
  <c r="I2" i="1946"/>
  <c r="J2" i="1946"/>
  <c r="K2" i="1946"/>
  <c r="B2" i="1946"/>
  <c r="B3" i="1945" l="1"/>
  <c r="C3" i="1945"/>
  <c r="D3" i="1945"/>
  <c r="E3" i="1945"/>
  <c r="F3" i="1945"/>
  <c r="G3" i="1945"/>
  <c r="H3" i="1945"/>
  <c r="I3" i="1945"/>
  <c r="J3" i="1945"/>
  <c r="K3" i="1945"/>
  <c r="B4" i="1945"/>
  <c r="C4" i="1945"/>
  <c r="D4" i="1945"/>
  <c r="E4" i="1945"/>
  <c r="F4" i="1945"/>
  <c r="G4" i="1945"/>
  <c r="H4" i="1945"/>
  <c r="I4" i="1945"/>
  <c r="J4" i="1945"/>
  <c r="K4" i="1945"/>
  <c r="B5" i="1945"/>
  <c r="C5" i="1945"/>
  <c r="D5" i="1945"/>
  <c r="E5" i="1945"/>
  <c r="F5" i="1945"/>
  <c r="G5" i="1945"/>
  <c r="H5" i="1945"/>
  <c r="I5" i="1945"/>
  <c r="J5" i="1945"/>
  <c r="K5" i="1945"/>
  <c r="B6" i="1945"/>
  <c r="C6" i="1945"/>
  <c r="D6" i="1945"/>
  <c r="E6" i="1945"/>
  <c r="F6" i="1945"/>
  <c r="G6" i="1945"/>
  <c r="H6" i="1945"/>
  <c r="I6" i="1945"/>
  <c r="J6" i="1945"/>
  <c r="K6" i="1945"/>
  <c r="B7" i="1945"/>
  <c r="C7" i="1945"/>
  <c r="D7" i="1945"/>
  <c r="E7" i="1945"/>
  <c r="F7" i="1945"/>
  <c r="G7" i="1945"/>
  <c r="H7" i="1945"/>
  <c r="I7" i="1945"/>
  <c r="J7" i="1945"/>
  <c r="K7" i="1945"/>
  <c r="B8" i="1945"/>
  <c r="C8" i="1945"/>
  <c r="D8" i="1945"/>
  <c r="E8" i="1945"/>
  <c r="F8" i="1945"/>
  <c r="G8" i="1945"/>
  <c r="H8" i="1945"/>
  <c r="I8" i="1945"/>
  <c r="J8" i="1945"/>
  <c r="K8" i="1945"/>
  <c r="B9" i="1945"/>
  <c r="C9" i="1945"/>
  <c r="D9" i="1945"/>
  <c r="E9" i="1945"/>
  <c r="F9" i="1945"/>
  <c r="G9" i="1945"/>
  <c r="H9" i="1945"/>
  <c r="I9" i="1945"/>
  <c r="J9" i="1945"/>
  <c r="K9" i="1945"/>
  <c r="B10" i="1945"/>
  <c r="C10" i="1945"/>
  <c r="D10" i="1945"/>
  <c r="E10" i="1945"/>
  <c r="F10" i="1945"/>
  <c r="G10" i="1945"/>
  <c r="H10" i="1945"/>
  <c r="I10" i="1945"/>
  <c r="J10" i="1945"/>
  <c r="K10" i="1945"/>
  <c r="B11" i="1945"/>
  <c r="C11" i="1945"/>
  <c r="D11" i="1945"/>
  <c r="E11" i="1945"/>
  <c r="F11" i="1945"/>
  <c r="G11" i="1945"/>
  <c r="H11" i="1945"/>
  <c r="I11" i="1945"/>
  <c r="J11" i="1945"/>
  <c r="K11" i="1945"/>
  <c r="B12" i="1945"/>
  <c r="C12" i="1945"/>
  <c r="D12" i="1945"/>
  <c r="E12" i="1945"/>
  <c r="F12" i="1945"/>
  <c r="G12" i="1945"/>
  <c r="H12" i="1945"/>
  <c r="I12" i="1945"/>
  <c r="J12" i="1945"/>
  <c r="K12" i="1945"/>
  <c r="B13" i="1945"/>
  <c r="C13" i="1945"/>
  <c r="D13" i="1945"/>
  <c r="E13" i="1945"/>
  <c r="F13" i="1945"/>
  <c r="G13" i="1945"/>
  <c r="H13" i="1945"/>
  <c r="I13" i="1945"/>
  <c r="J13" i="1945"/>
  <c r="K13" i="1945"/>
  <c r="B14" i="1945"/>
  <c r="C14" i="1945"/>
  <c r="D14" i="1945"/>
  <c r="E14" i="1945"/>
  <c r="F14" i="1945"/>
  <c r="G14" i="1945"/>
  <c r="H14" i="1945"/>
  <c r="I14" i="1945"/>
  <c r="J14" i="1945"/>
  <c r="K14" i="1945"/>
  <c r="B15" i="1945"/>
  <c r="C15" i="1945"/>
  <c r="D15" i="1945"/>
  <c r="E15" i="1945"/>
  <c r="F15" i="1945"/>
  <c r="G15" i="1945"/>
  <c r="H15" i="1945"/>
  <c r="I15" i="1945"/>
  <c r="J15" i="1945"/>
  <c r="K15" i="1945"/>
  <c r="B16" i="1945"/>
  <c r="C16" i="1945"/>
  <c r="D16" i="1945"/>
  <c r="E16" i="1945"/>
  <c r="F16" i="1945"/>
  <c r="G16" i="1945"/>
  <c r="H16" i="1945"/>
  <c r="I16" i="1945"/>
  <c r="J16" i="1945"/>
  <c r="K16" i="1945"/>
  <c r="B17" i="1945"/>
  <c r="C17" i="1945"/>
  <c r="D17" i="1945"/>
  <c r="E17" i="1945"/>
  <c r="F17" i="1945"/>
  <c r="G17" i="1945"/>
  <c r="H17" i="1945"/>
  <c r="I17" i="1945"/>
  <c r="J17" i="1945"/>
  <c r="K17" i="1945"/>
  <c r="B18" i="1945"/>
  <c r="C18" i="1945"/>
  <c r="D18" i="1945"/>
  <c r="E18" i="1945"/>
  <c r="F18" i="1945"/>
  <c r="G18" i="1945"/>
  <c r="H18" i="1945"/>
  <c r="I18" i="1945"/>
  <c r="J18" i="1945"/>
  <c r="K18" i="1945"/>
  <c r="B19" i="1945"/>
  <c r="C19" i="1945"/>
  <c r="D19" i="1945"/>
  <c r="E19" i="1945"/>
  <c r="F19" i="1945"/>
  <c r="G19" i="1945"/>
  <c r="H19" i="1945"/>
  <c r="I19" i="1945"/>
  <c r="J19" i="1945"/>
  <c r="K19" i="1945"/>
  <c r="B20" i="1945"/>
  <c r="C20" i="1945"/>
  <c r="D20" i="1945"/>
  <c r="E20" i="1945"/>
  <c r="F20" i="1945"/>
  <c r="G20" i="1945"/>
  <c r="H20" i="1945"/>
  <c r="I20" i="1945"/>
  <c r="J20" i="1945"/>
  <c r="K20" i="1945"/>
  <c r="B21" i="1945"/>
  <c r="C21" i="1945"/>
  <c r="D21" i="1945"/>
  <c r="E21" i="1945"/>
  <c r="F21" i="1945"/>
  <c r="G21" i="1945"/>
  <c r="H21" i="1945"/>
  <c r="I21" i="1945"/>
  <c r="J21" i="1945"/>
  <c r="K21" i="1945"/>
  <c r="B22" i="1945"/>
  <c r="C22" i="1945"/>
  <c r="D22" i="1945"/>
  <c r="E22" i="1945"/>
  <c r="F22" i="1945"/>
  <c r="G22" i="1945"/>
  <c r="H22" i="1945"/>
  <c r="I22" i="1945"/>
  <c r="J22" i="1945"/>
  <c r="K22" i="1945"/>
  <c r="B23" i="1945"/>
  <c r="C23" i="1945"/>
  <c r="D23" i="1945"/>
  <c r="E23" i="1945"/>
  <c r="F23" i="1945"/>
  <c r="G23" i="1945"/>
  <c r="H23" i="1945"/>
  <c r="I23" i="1945"/>
  <c r="J23" i="1945"/>
  <c r="K23" i="1945"/>
  <c r="B24" i="1945"/>
  <c r="C24" i="1945"/>
  <c r="D24" i="1945"/>
  <c r="E24" i="1945"/>
  <c r="F24" i="1945"/>
  <c r="G24" i="1945"/>
  <c r="H24" i="1945"/>
  <c r="I24" i="1945"/>
  <c r="J24" i="1945"/>
  <c r="K24" i="1945"/>
  <c r="B25" i="1945"/>
  <c r="C25" i="1945"/>
  <c r="D25" i="1945"/>
  <c r="E25" i="1945"/>
  <c r="F25" i="1945"/>
  <c r="G25" i="1945"/>
  <c r="H25" i="1945"/>
  <c r="I25" i="1945"/>
  <c r="J25" i="1945"/>
  <c r="K25" i="1945"/>
  <c r="B26" i="1945"/>
  <c r="C26" i="1945"/>
  <c r="D26" i="1945"/>
  <c r="E26" i="1945"/>
  <c r="F26" i="1945"/>
  <c r="G26" i="1945"/>
  <c r="H26" i="1945"/>
  <c r="I26" i="1945"/>
  <c r="J26" i="1945"/>
  <c r="K26" i="1945"/>
  <c r="B27" i="1945"/>
  <c r="C27" i="1945"/>
  <c r="D27" i="1945"/>
  <c r="E27" i="1945"/>
  <c r="F27" i="1945"/>
  <c r="G27" i="1945"/>
  <c r="H27" i="1945"/>
  <c r="I27" i="1945"/>
  <c r="J27" i="1945"/>
  <c r="K27" i="1945"/>
  <c r="B28" i="1945"/>
  <c r="C28" i="1945"/>
  <c r="D28" i="1945"/>
  <c r="E28" i="1945"/>
  <c r="F28" i="1945"/>
  <c r="G28" i="1945"/>
  <c r="H28" i="1945"/>
  <c r="I28" i="1945"/>
  <c r="J28" i="1945"/>
  <c r="K28" i="1945"/>
  <c r="B29" i="1945"/>
  <c r="C29" i="1945"/>
  <c r="D29" i="1945"/>
  <c r="E29" i="1945"/>
  <c r="F29" i="1945"/>
  <c r="G29" i="1945"/>
  <c r="H29" i="1945"/>
  <c r="I29" i="1945"/>
  <c r="J29" i="1945"/>
  <c r="K29" i="1945"/>
  <c r="B30" i="1945"/>
  <c r="C30" i="1945"/>
  <c r="D30" i="1945"/>
  <c r="E30" i="1945"/>
  <c r="F30" i="1945"/>
  <c r="G30" i="1945"/>
  <c r="H30" i="1945"/>
  <c r="I30" i="1945"/>
  <c r="J30" i="1945"/>
  <c r="K30" i="1945"/>
  <c r="B31" i="1945"/>
  <c r="C31" i="1945"/>
  <c r="D31" i="1945"/>
  <c r="E31" i="1945"/>
  <c r="F31" i="1945"/>
  <c r="G31" i="1945"/>
  <c r="H31" i="1945"/>
  <c r="I31" i="1945"/>
  <c r="J31" i="1945"/>
  <c r="K31" i="1945"/>
  <c r="B32" i="1945"/>
  <c r="C32" i="1945"/>
  <c r="D32" i="1945"/>
  <c r="E32" i="1945"/>
  <c r="F32" i="1945"/>
  <c r="G32" i="1945"/>
  <c r="H32" i="1945"/>
  <c r="I32" i="1945"/>
  <c r="J32" i="1945"/>
  <c r="K32" i="1945"/>
  <c r="B33" i="1945"/>
  <c r="C33" i="1945"/>
  <c r="D33" i="1945"/>
  <c r="E33" i="1945"/>
  <c r="F33" i="1945"/>
  <c r="G33" i="1945"/>
  <c r="H33" i="1945"/>
  <c r="I33" i="1945"/>
  <c r="J33" i="1945"/>
  <c r="K33" i="1945"/>
  <c r="B34" i="1945"/>
  <c r="C34" i="1945"/>
  <c r="D34" i="1945"/>
  <c r="E34" i="1945"/>
  <c r="F34" i="1945"/>
  <c r="G34" i="1945"/>
  <c r="H34" i="1945"/>
  <c r="I34" i="1945"/>
  <c r="J34" i="1945"/>
  <c r="K34" i="1945"/>
  <c r="B35" i="1945"/>
  <c r="C35" i="1945"/>
  <c r="D35" i="1945"/>
  <c r="E35" i="1945"/>
  <c r="F35" i="1945"/>
  <c r="G35" i="1945"/>
  <c r="H35" i="1945"/>
  <c r="I35" i="1945"/>
  <c r="J35" i="1945"/>
  <c r="K35" i="1945"/>
  <c r="B36" i="1945"/>
  <c r="C36" i="1945"/>
  <c r="D36" i="1945"/>
  <c r="E36" i="1945"/>
  <c r="F36" i="1945"/>
  <c r="G36" i="1945"/>
  <c r="H36" i="1945"/>
  <c r="I36" i="1945"/>
  <c r="J36" i="1945"/>
  <c r="K36" i="1945"/>
  <c r="B37" i="1945"/>
  <c r="C37" i="1945"/>
  <c r="D37" i="1945"/>
  <c r="E37" i="1945"/>
  <c r="F37" i="1945"/>
  <c r="G37" i="1945"/>
  <c r="H37" i="1945"/>
  <c r="I37" i="1945"/>
  <c r="J37" i="1945"/>
  <c r="K37" i="1945"/>
  <c r="B38" i="1945"/>
  <c r="C38" i="1945"/>
  <c r="D38" i="1945"/>
  <c r="E38" i="1945"/>
  <c r="F38" i="1945"/>
  <c r="G38" i="1945"/>
  <c r="H38" i="1945"/>
  <c r="I38" i="1945"/>
  <c r="J38" i="1945"/>
  <c r="K38" i="1945"/>
  <c r="B39" i="1945"/>
  <c r="C39" i="1945"/>
  <c r="D39" i="1945"/>
  <c r="E39" i="1945"/>
  <c r="F39" i="1945"/>
  <c r="G39" i="1945"/>
  <c r="H39" i="1945"/>
  <c r="I39" i="1945"/>
  <c r="J39" i="1945"/>
  <c r="K39" i="1945"/>
  <c r="B40" i="1945"/>
  <c r="C40" i="1945"/>
  <c r="D40" i="1945"/>
  <c r="E40" i="1945"/>
  <c r="F40" i="1945"/>
  <c r="G40" i="1945"/>
  <c r="H40" i="1945"/>
  <c r="I40" i="1945"/>
  <c r="J40" i="1945"/>
  <c r="K40" i="1945"/>
  <c r="B41" i="1945"/>
  <c r="C41" i="1945"/>
  <c r="D41" i="1945"/>
  <c r="E41" i="1945"/>
  <c r="F41" i="1945"/>
  <c r="G41" i="1945"/>
  <c r="H41" i="1945"/>
  <c r="I41" i="1945"/>
  <c r="J41" i="1945"/>
  <c r="K41" i="1945"/>
  <c r="B42" i="1945"/>
  <c r="C42" i="1945"/>
  <c r="D42" i="1945"/>
  <c r="E42" i="1945"/>
  <c r="F42" i="1945"/>
  <c r="G42" i="1945"/>
  <c r="H42" i="1945"/>
  <c r="I42" i="1945"/>
  <c r="J42" i="1945"/>
  <c r="K42" i="1945"/>
  <c r="B43" i="1945"/>
  <c r="C43" i="1945"/>
  <c r="D43" i="1945"/>
  <c r="E43" i="1945"/>
  <c r="F43" i="1945"/>
  <c r="G43" i="1945"/>
  <c r="H43" i="1945"/>
  <c r="I43" i="1945"/>
  <c r="J43" i="1945"/>
  <c r="K43" i="1945"/>
  <c r="B44" i="1945"/>
  <c r="C44" i="1945"/>
  <c r="D44" i="1945"/>
  <c r="E44" i="1945"/>
  <c r="F44" i="1945"/>
  <c r="G44" i="1945"/>
  <c r="H44" i="1945"/>
  <c r="I44" i="1945"/>
  <c r="J44" i="1945"/>
  <c r="K44" i="1945"/>
  <c r="B45" i="1945"/>
  <c r="C45" i="1945"/>
  <c r="D45" i="1945"/>
  <c r="E45" i="1945"/>
  <c r="F45" i="1945"/>
  <c r="G45" i="1945"/>
  <c r="H45" i="1945"/>
  <c r="I45" i="1945"/>
  <c r="J45" i="1945"/>
  <c r="K45" i="1945"/>
  <c r="B46" i="1945"/>
  <c r="C46" i="1945"/>
  <c r="D46" i="1945"/>
  <c r="E46" i="1945"/>
  <c r="F46" i="1945"/>
  <c r="G46" i="1945"/>
  <c r="H46" i="1945"/>
  <c r="I46" i="1945"/>
  <c r="J46" i="1945"/>
  <c r="K46" i="1945"/>
  <c r="B47" i="1945"/>
  <c r="C47" i="1945"/>
  <c r="D47" i="1945"/>
  <c r="E47" i="1945"/>
  <c r="F47" i="1945"/>
  <c r="G47" i="1945"/>
  <c r="H47" i="1945"/>
  <c r="I47" i="1945"/>
  <c r="J47" i="1945"/>
  <c r="K47" i="1945"/>
  <c r="B48" i="1945"/>
  <c r="C48" i="1945"/>
  <c r="D48" i="1945"/>
  <c r="E48" i="1945"/>
  <c r="F48" i="1945"/>
  <c r="G48" i="1945"/>
  <c r="H48" i="1945"/>
  <c r="I48" i="1945"/>
  <c r="J48" i="1945"/>
  <c r="K48" i="1945"/>
  <c r="B49" i="1945"/>
  <c r="C49" i="1945"/>
  <c r="D49" i="1945"/>
  <c r="E49" i="1945"/>
  <c r="F49" i="1945"/>
  <c r="G49" i="1945"/>
  <c r="H49" i="1945"/>
  <c r="I49" i="1945"/>
  <c r="J49" i="1945"/>
  <c r="K49" i="1945"/>
  <c r="B50" i="1945"/>
  <c r="C50" i="1945"/>
  <c r="D50" i="1945"/>
  <c r="E50" i="1945"/>
  <c r="F50" i="1945"/>
  <c r="G50" i="1945"/>
  <c r="H50" i="1945"/>
  <c r="I50" i="1945"/>
  <c r="J50" i="1945"/>
  <c r="K50" i="1945"/>
  <c r="B51" i="1945"/>
  <c r="C51" i="1945"/>
  <c r="D51" i="1945"/>
  <c r="E51" i="1945"/>
  <c r="F51" i="1945"/>
  <c r="G51" i="1945"/>
  <c r="H51" i="1945"/>
  <c r="I51" i="1945"/>
  <c r="J51" i="1945"/>
  <c r="K51" i="1945"/>
  <c r="C2" i="1945"/>
  <c r="D2" i="1945"/>
  <c r="E2" i="1945"/>
  <c r="F2" i="1945"/>
  <c r="G2" i="1945"/>
  <c r="H2" i="1945"/>
  <c r="I2" i="1945"/>
  <c r="J2" i="1945"/>
  <c r="K2" i="1945"/>
  <c r="B2" i="1945"/>
  <c r="M51" i="1944" l="1"/>
  <c r="L51" i="1944"/>
  <c r="K51" i="1944"/>
  <c r="J51" i="1944"/>
  <c r="I51" i="1944"/>
  <c r="H51" i="1944"/>
  <c r="G51" i="1944"/>
  <c r="F51" i="1944"/>
  <c r="E51" i="1944"/>
  <c r="D51" i="1944"/>
  <c r="C51" i="1944"/>
  <c r="B51" i="1944"/>
  <c r="M50" i="1944"/>
  <c r="L50" i="1944"/>
  <c r="K50" i="1944"/>
  <c r="J50" i="1944"/>
  <c r="I50" i="1944"/>
  <c r="H50" i="1944"/>
  <c r="G50" i="1944"/>
  <c r="F50" i="1944"/>
  <c r="E50" i="1944"/>
  <c r="D50" i="1944"/>
  <c r="C50" i="1944"/>
  <c r="B50" i="1944"/>
  <c r="M49" i="1944"/>
  <c r="L49" i="1944"/>
  <c r="K49" i="1944"/>
  <c r="J49" i="1944"/>
  <c r="I49" i="1944"/>
  <c r="H49" i="1944"/>
  <c r="G49" i="1944"/>
  <c r="F49" i="1944"/>
  <c r="E49" i="1944"/>
  <c r="D49" i="1944"/>
  <c r="C49" i="1944"/>
  <c r="B49" i="1944"/>
  <c r="M48" i="1944"/>
  <c r="L48" i="1944"/>
  <c r="K48" i="1944"/>
  <c r="J48" i="1944"/>
  <c r="I48" i="1944"/>
  <c r="H48" i="1944"/>
  <c r="G48" i="1944"/>
  <c r="F48" i="1944"/>
  <c r="E48" i="1944"/>
  <c r="D48" i="1944"/>
  <c r="C48" i="1944"/>
  <c r="B48" i="1944"/>
  <c r="M47" i="1944"/>
  <c r="L47" i="1944"/>
  <c r="K47" i="1944"/>
  <c r="J47" i="1944"/>
  <c r="I47" i="1944"/>
  <c r="H47" i="1944"/>
  <c r="G47" i="1944"/>
  <c r="F47" i="1944"/>
  <c r="E47" i="1944"/>
  <c r="D47" i="1944"/>
  <c r="C47" i="1944"/>
  <c r="B47" i="1944"/>
  <c r="M46" i="1944"/>
  <c r="L46" i="1944"/>
  <c r="K46" i="1944"/>
  <c r="J46" i="1944"/>
  <c r="I46" i="1944"/>
  <c r="H46" i="1944"/>
  <c r="G46" i="1944"/>
  <c r="F46" i="1944"/>
  <c r="E46" i="1944"/>
  <c r="D46" i="1944"/>
  <c r="C46" i="1944"/>
  <c r="B46" i="1944"/>
  <c r="M45" i="1944"/>
  <c r="L45" i="1944"/>
  <c r="K45" i="1944"/>
  <c r="J45" i="1944"/>
  <c r="I45" i="1944"/>
  <c r="H45" i="1944"/>
  <c r="G45" i="1944"/>
  <c r="F45" i="1944"/>
  <c r="E45" i="1944"/>
  <c r="D45" i="1944"/>
  <c r="C45" i="1944"/>
  <c r="B45" i="1944"/>
  <c r="M44" i="1944"/>
  <c r="L44" i="1944"/>
  <c r="K44" i="1944"/>
  <c r="J44" i="1944"/>
  <c r="I44" i="1944"/>
  <c r="H44" i="1944"/>
  <c r="G44" i="1944"/>
  <c r="F44" i="1944"/>
  <c r="E44" i="1944"/>
  <c r="D44" i="1944"/>
  <c r="C44" i="1944"/>
  <c r="B44" i="1944"/>
  <c r="M43" i="1944"/>
  <c r="L43" i="1944"/>
  <c r="K43" i="1944"/>
  <c r="J43" i="1944"/>
  <c r="I43" i="1944"/>
  <c r="H43" i="1944"/>
  <c r="G43" i="1944"/>
  <c r="F43" i="1944"/>
  <c r="E43" i="1944"/>
  <c r="D43" i="1944"/>
  <c r="C43" i="1944"/>
  <c r="B43" i="1944"/>
  <c r="M42" i="1944"/>
  <c r="L42" i="1944"/>
  <c r="K42" i="1944"/>
  <c r="J42" i="1944"/>
  <c r="I42" i="1944"/>
  <c r="H42" i="1944"/>
  <c r="G42" i="1944"/>
  <c r="F42" i="1944"/>
  <c r="E42" i="1944"/>
  <c r="D42" i="1944"/>
  <c r="C42" i="1944"/>
  <c r="B42" i="1944"/>
  <c r="M41" i="1944"/>
  <c r="L41" i="1944"/>
  <c r="K41" i="1944"/>
  <c r="J41" i="1944"/>
  <c r="I41" i="1944"/>
  <c r="H41" i="1944"/>
  <c r="G41" i="1944"/>
  <c r="F41" i="1944"/>
  <c r="E41" i="1944"/>
  <c r="D41" i="1944"/>
  <c r="C41" i="1944"/>
  <c r="B41" i="1944"/>
  <c r="M40" i="1944"/>
  <c r="L40" i="1944"/>
  <c r="K40" i="1944"/>
  <c r="J40" i="1944"/>
  <c r="I40" i="1944"/>
  <c r="H40" i="1944"/>
  <c r="G40" i="1944"/>
  <c r="F40" i="1944"/>
  <c r="E40" i="1944"/>
  <c r="D40" i="1944"/>
  <c r="C40" i="1944"/>
  <c r="B40" i="1944"/>
  <c r="M39" i="1944"/>
  <c r="L39" i="1944"/>
  <c r="K39" i="1944"/>
  <c r="J39" i="1944"/>
  <c r="I39" i="1944"/>
  <c r="H39" i="1944"/>
  <c r="G39" i="1944"/>
  <c r="F39" i="1944"/>
  <c r="E39" i="1944"/>
  <c r="D39" i="1944"/>
  <c r="C39" i="1944"/>
  <c r="B39" i="1944"/>
  <c r="M38" i="1944"/>
  <c r="L38" i="1944"/>
  <c r="K38" i="1944"/>
  <c r="J38" i="1944"/>
  <c r="I38" i="1944"/>
  <c r="H38" i="1944"/>
  <c r="G38" i="1944"/>
  <c r="F38" i="1944"/>
  <c r="E38" i="1944"/>
  <c r="D38" i="1944"/>
  <c r="C38" i="1944"/>
  <c r="B38" i="1944"/>
  <c r="M37" i="1944"/>
  <c r="L37" i="1944"/>
  <c r="K37" i="1944"/>
  <c r="J37" i="1944"/>
  <c r="I37" i="1944"/>
  <c r="H37" i="1944"/>
  <c r="G37" i="1944"/>
  <c r="F37" i="1944"/>
  <c r="E37" i="1944"/>
  <c r="D37" i="1944"/>
  <c r="C37" i="1944"/>
  <c r="B37" i="1944"/>
  <c r="M36" i="1944"/>
  <c r="L36" i="1944"/>
  <c r="K36" i="1944"/>
  <c r="J36" i="1944"/>
  <c r="I36" i="1944"/>
  <c r="H36" i="1944"/>
  <c r="G36" i="1944"/>
  <c r="F36" i="1944"/>
  <c r="E36" i="1944"/>
  <c r="D36" i="1944"/>
  <c r="C36" i="1944"/>
  <c r="B36" i="1944"/>
  <c r="M35" i="1944"/>
  <c r="L35" i="1944"/>
  <c r="K35" i="1944"/>
  <c r="J35" i="1944"/>
  <c r="I35" i="1944"/>
  <c r="H35" i="1944"/>
  <c r="G35" i="1944"/>
  <c r="F35" i="1944"/>
  <c r="E35" i="1944"/>
  <c r="D35" i="1944"/>
  <c r="C35" i="1944"/>
  <c r="B35" i="1944"/>
  <c r="M34" i="1944"/>
  <c r="L34" i="1944"/>
  <c r="K34" i="1944"/>
  <c r="J34" i="1944"/>
  <c r="I34" i="1944"/>
  <c r="H34" i="1944"/>
  <c r="G34" i="1944"/>
  <c r="F34" i="1944"/>
  <c r="E34" i="1944"/>
  <c r="D34" i="1944"/>
  <c r="C34" i="1944"/>
  <c r="B34" i="1944"/>
  <c r="M33" i="1944"/>
  <c r="L33" i="1944"/>
  <c r="K33" i="1944"/>
  <c r="J33" i="1944"/>
  <c r="I33" i="1944"/>
  <c r="H33" i="1944"/>
  <c r="G33" i="1944"/>
  <c r="F33" i="1944"/>
  <c r="E33" i="1944"/>
  <c r="D33" i="1944"/>
  <c r="C33" i="1944"/>
  <c r="B33" i="1944"/>
  <c r="M32" i="1944"/>
  <c r="L32" i="1944"/>
  <c r="K32" i="1944"/>
  <c r="J32" i="1944"/>
  <c r="I32" i="1944"/>
  <c r="H32" i="1944"/>
  <c r="G32" i="1944"/>
  <c r="F32" i="1944"/>
  <c r="E32" i="1944"/>
  <c r="D32" i="1944"/>
  <c r="C32" i="1944"/>
  <c r="B32" i="1944"/>
  <c r="M31" i="1944"/>
  <c r="L31" i="1944"/>
  <c r="K31" i="1944"/>
  <c r="J31" i="1944"/>
  <c r="I31" i="1944"/>
  <c r="H31" i="1944"/>
  <c r="G31" i="1944"/>
  <c r="F31" i="1944"/>
  <c r="E31" i="1944"/>
  <c r="D31" i="1944"/>
  <c r="C31" i="1944"/>
  <c r="B31" i="1944"/>
  <c r="M30" i="1944"/>
  <c r="L30" i="1944"/>
  <c r="K30" i="1944"/>
  <c r="J30" i="1944"/>
  <c r="I30" i="1944"/>
  <c r="H30" i="1944"/>
  <c r="G30" i="1944"/>
  <c r="F30" i="1944"/>
  <c r="E30" i="1944"/>
  <c r="D30" i="1944"/>
  <c r="C30" i="1944"/>
  <c r="B30" i="1944"/>
  <c r="M29" i="1944"/>
  <c r="L29" i="1944"/>
  <c r="K29" i="1944"/>
  <c r="J29" i="1944"/>
  <c r="I29" i="1944"/>
  <c r="H29" i="1944"/>
  <c r="G29" i="1944"/>
  <c r="F29" i="1944"/>
  <c r="E29" i="1944"/>
  <c r="D29" i="1944"/>
  <c r="C29" i="1944"/>
  <c r="B29" i="1944"/>
  <c r="M28" i="1944"/>
  <c r="L28" i="1944"/>
  <c r="K28" i="1944"/>
  <c r="J28" i="1944"/>
  <c r="I28" i="1944"/>
  <c r="H28" i="1944"/>
  <c r="G28" i="1944"/>
  <c r="F28" i="1944"/>
  <c r="E28" i="1944"/>
  <c r="D28" i="1944"/>
  <c r="C28" i="1944"/>
  <c r="B28" i="1944"/>
  <c r="M27" i="1944"/>
  <c r="L27" i="1944"/>
  <c r="K27" i="1944"/>
  <c r="J27" i="1944"/>
  <c r="I27" i="1944"/>
  <c r="H27" i="1944"/>
  <c r="G27" i="1944"/>
  <c r="F27" i="1944"/>
  <c r="E27" i="1944"/>
  <c r="D27" i="1944"/>
  <c r="C27" i="1944"/>
  <c r="B27" i="1944"/>
  <c r="M26" i="1944"/>
  <c r="L26" i="1944"/>
  <c r="K26" i="1944"/>
  <c r="J26" i="1944"/>
  <c r="I26" i="1944"/>
  <c r="H26" i="1944"/>
  <c r="G26" i="1944"/>
  <c r="F26" i="1944"/>
  <c r="E26" i="1944"/>
  <c r="D26" i="1944"/>
  <c r="C26" i="1944"/>
  <c r="B26" i="1944"/>
  <c r="M25" i="1944"/>
  <c r="L25" i="1944"/>
  <c r="K25" i="1944"/>
  <c r="J25" i="1944"/>
  <c r="I25" i="1944"/>
  <c r="H25" i="1944"/>
  <c r="G25" i="1944"/>
  <c r="F25" i="1944"/>
  <c r="E25" i="1944"/>
  <c r="D25" i="1944"/>
  <c r="C25" i="1944"/>
  <c r="B25" i="1944"/>
  <c r="M24" i="1944"/>
  <c r="L24" i="1944"/>
  <c r="K24" i="1944"/>
  <c r="J24" i="1944"/>
  <c r="I24" i="1944"/>
  <c r="H24" i="1944"/>
  <c r="G24" i="1944"/>
  <c r="F24" i="1944"/>
  <c r="E24" i="1944"/>
  <c r="D24" i="1944"/>
  <c r="C24" i="1944"/>
  <c r="B24" i="1944"/>
  <c r="M23" i="1944"/>
  <c r="L23" i="1944"/>
  <c r="K23" i="1944"/>
  <c r="J23" i="1944"/>
  <c r="I23" i="1944"/>
  <c r="H23" i="1944"/>
  <c r="G23" i="1944"/>
  <c r="F23" i="1944"/>
  <c r="E23" i="1944"/>
  <c r="D23" i="1944"/>
  <c r="C23" i="1944"/>
  <c r="B23" i="1944"/>
  <c r="M22" i="1944"/>
  <c r="L22" i="1944"/>
  <c r="K22" i="1944"/>
  <c r="J22" i="1944"/>
  <c r="I22" i="1944"/>
  <c r="H22" i="1944"/>
  <c r="G22" i="1944"/>
  <c r="F22" i="1944"/>
  <c r="E22" i="1944"/>
  <c r="D22" i="1944"/>
  <c r="C22" i="1944"/>
  <c r="B22" i="1944"/>
  <c r="M21" i="1944"/>
  <c r="L21" i="1944"/>
  <c r="K21" i="1944"/>
  <c r="J21" i="1944"/>
  <c r="I21" i="1944"/>
  <c r="H21" i="1944"/>
  <c r="G21" i="1944"/>
  <c r="F21" i="1944"/>
  <c r="E21" i="1944"/>
  <c r="D21" i="1944"/>
  <c r="C21" i="1944"/>
  <c r="B21" i="1944"/>
  <c r="M20" i="1944"/>
  <c r="L20" i="1944"/>
  <c r="K20" i="1944"/>
  <c r="J20" i="1944"/>
  <c r="I20" i="1944"/>
  <c r="H20" i="1944"/>
  <c r="G20" i="1944"/>
  <c r="F20" i="1944"/>
  <c r="E20" i="1944"/>
  <c r="D20" i="1944"/>
  <c r="C20" i="1944"/>
  <c r="B20" i="1944"/>
  <c r="M19" i="1944"/>
  <c r="L19" i="1944"/>
  <c r="K19" i="1944"/>
  <c r="J19" i="1944"/>
  <c r="I19" i="1944"/>
  <c r="H19" i="1944"/>
  <c r="G19" i="1944"/>
  <c r="F19" i="1944"/>
  <c r="E19" i="1944"/>
  <c r="D19" i="1944"/>
  <c r="C19" i="1944"/>
  <c r="B19" i="1944"/>
  <c r="M18" i="1944"/>
  <c r="L18" i="1944"/>
  <c r="K18" i="1944"/>
  <c r="J18" i="1944"/>
  <c r="I18" i="1944"/>
  <c r="H18" i="1944"/>
  <c r="G18" i="1944"/>
  <c r="F18" i="1944"/>
  <c r="E18" i="1944"/>
  <c r="D18" i="1944"/>
  <c r="C18" i="1944"/>
  <c r="B18" i="1944"/>
  <c r="M17" i="1944"/>
  <c r="L17" i="1944"/>
  <c r="K17" i="1944"/>
  <c r="J17" i="1944"/>
  <c r="I17" i="1944"/>
  <c r="H17" i="1944"/>
  <c r="G17" i="1944"/>
  <c r="F17" i="1944"/>
  <c r="E17" i="1944"/>
  <c r="D17" i="1944"/>
  <c r="C17" i="1944"/>
  <c r="B17" i="1944"/>
  <c r="M16" i="1944"/>
  <c r="L16" i="1944"/>
  <c r="K16" i="1944"/>
  <c r="J16" i="1944"/>
  <c r="I16" i="1944"/>
  <c r="H16" i="1944"/>
  <c r="G16" i="1944"/>
  <c r="F16" i="1944"/>
  <c r="E16" i="1944"/>
  <c r="D16" i="1944"/>
  <c r="C16" i="1944"/>
  <c r="B16" i="1944"/>
  <c r="M15" i="1944"/>
  <c r="L15" i="1944"/>
  <c r="K15" i="1944"/>
  <c r="J15" i="1944"/>
  <c r="I15" i="1944"/>
  <c r="H15" i="1944"/>
  <c r="G15" i="1944"/>
  <c r="F15" i="1944"/>
  <c r="E15" i="1944"/>
  <c r="D15" i="1944"/>
  <c r="C15" i="1944"/>
  <c r="B15" i="1944"/>
  <c r="M14" i="1944"/>
  <c r="L14" i="1944"/>
  <c r="K14" i="1944"/>
  <c r="J14" i="1944"/>
  <c r="I14" i="1944"/>
  <c r="H14" i="1944"/>
  <c r="G14" i="1944"/>
  <c r="F14" i="1944"/>
  <c r="E14" i="1944"/>
  <c r="D14" i="1944"/>
  <c r="C14" i="1944"/>
  <c r="B14" i="1944"/>
  <c r="M13" i="1944"/>
  <c r="L13" i="1944"/>
  <c r="K13" i="1944"/>
  <c r="J13" i="1944"/>
  <c r="I13" i="1944"/>
  <c r="H13" i="1944"/>
  <c r="G13" i="1944"/>
  <c r="F13" i="1944"/>
  <c r="E13" i="1944"/>
  <c r="D13" i="1944"/>
  <c r="C13" i="1944"/>
  <c r="B13" i="1944"/>
  <c r="M12" i="1944"/>
  <c r="L12" i="1944"/>
  <c r="K12" i="1944"/>
  <c r="J12" i="1944"/>
  <c r="I12" i="1944"/>
  <c r="H12" i="1944"/>
  <c r="G12" i="1944"/>
  <c r="F12" i="1944"/>
  <c r="E12" i="1944"/>
  <c r="D12" i="1944"/>
  <c r="C12" i="1944"/>
  <c r="B12" i="1944"/>
  <c r="M11" i="1944"/>
  <c r="L11" i="1944"/>
  <c r="K11" i="1944"/>
  <c r="J11" i="1944"/>
  <c r="I11" i="1944"/>
  <c r="H11" i="1944"/>
  <c r="G11" i="1944"/>
  <c r="F11" i="1944"/>
  <c r="E11" i="1944"/>
  <c r="D11" i="1944"/>
  <c r="C11" i="1944"/>
  <c r="B11" i="1944"/>
  <c r="M10" i="1944"/>
  <c r="L10" i="1944"/>
  <c r="K10" i="1944"/>
  <c r="J10" i="1944"/>
  <c r="I10" i="1944"/>
  <c r="H10" i="1944"/>
  <c r="G10" i="1944"/>
  <c r="F10" i="1944"/>
  <c r="E10" i="1944"/>
  <c r="D10" i="1944"/>
  <c r="C10" i="1944"/>
  <c r="B10" i="1944"/>
  <c r="M9" i="1944"/>
  <c r="L9" i="1944"/>
  <c r="K9" i="1944"/>
  <c r="J9" i="1944"/>
  <c r="I9" i="1944"/>
  <c r="H9" i="1944"/>
  <c r="G9" i="1944"/>
  <c r="F9" i="1944"/>
  <c r="E9" i="1944"/>
  <c r="D9" i="1944"/>
  <c r="C9" i="1944"/>
  <c r="B9" i="1944"/>
  <c r="M8" i="1944"/>
  <c r="L8" i="1944"/>
  <c r="K8" i="1944"/>
  <c r="J8" i="1944"/>
  <c r="I8" i="1944"/>
  <c r="H8" i="1944"/>
  <c r="G8" i="1944"/>
  <c r="F8" i="1944"/>
  <c r="E8" i="1944"/>
  <c r="D8" i="1944"/>
  <c r="C8" i="1944"/>
  <c r="B8" i="1944"/>
  <c r="M7" i="1944"/>
  <c r="L7" i="1944"/>
  <c r="K7" i="1944"/>
  <c r="J7" i="1944"/>
  <c r="I7" i="1944"/>
  <c r="H7" i="1944"/>
  <c r="G7" i="1944"/>
  <c r="F7" i="1944"/>
  <c r="E7" i="1944"/>
  <c r="D7" i="1944"/>
  <c r="C7" i="1944"/>
  <c r="B7" i="1944"/>
  <c r="M6" i="1944"/>
  <c r="L6" i="1944"/>
  <c r="K6" i="1944"/>
  <c r="J6" i="1944"/>
  <c r="I6" i="1944"/>
  <c r="H6" i="1944"/>
  <c r="G6" i="1944"/>
  <c r="F6" i="1944"/>
  <c r="E6" i="1944"/>
  <c r="D6" i="1944"/>
  <c r="C6" i="1944"/>
  <c r="B6" i="1944"/>
  <c r="M5" i="1944"/>
  <c r="L5" i="1944"/>
  <c r="K5" i="1944"/>
  <c r="J5" i="1944"/>
  <c r="I5" i="1944"/>
  <c r="H5" i="1944"/>
  <c r="G5" i="1944"/>
  <c r="F5" i="1944"/>
  <c r="E5" i="1944"/>
  <c r="D5" i="1944"/>
  <c r="C5" i="1944"/>
  <c r="B5" i="1944"/>
  <c r="M4" i="1944"/>
  <c r="L4" i="1944"/>
  <c r="K4" i="1944"/>
  <c r="J4" i="1944"/>
  <c r="I4" i="1944"/>
  <c r="H4" i="1944"/>
  <c r="G4" i="1944"/>
  <c r="F4" i="1944"/>
  <c r="E4" i="1944"/>
  <c r="D4" i="1944"/>
  <c r="C4" i="1944"/>
  <c r="B4" i="1944"/>
  <c r="M3" i="1944"/>
  <c r="L3" i="1944"/>
  <c r="K3" i="1944"/>
  <c r="J3" i="1944"/>
  <c r="I3" i="1944"/>
  <c r="H3" i="1944"/>
  <c r="G3" i="1944"/>
  <c r="F3" i="1944"/>
  <c r="E3" i="1944"/>
  <c r="D3" i="1944"/>
  <c r="C3" i="1944"/>
  <c r="B3" i="1944"/>
  <c r="M2" i="1944"/>
  <c r="L2" i="1944"/>
  <c r="K2" i="1944"/>
  <c r="J2" i="1944"/>
  <c r="I2" i="1944"/>
  <c r="H2" i="1944"/>
  <c r="G2" i="1944"/>
  <c r="F2" i="1944"/>
  <c r="E2" i="1944"/>
  <c r="D2" i="1944"/>
  <c r="C2" i="1944"/>
  <c r="B2" i="1944"/>
  <c r="J2" i="1943"/>
  <c r="K2" i="1943"/>
  <c r="J3" i="1943"/>
  <c r="K3" i="1943"/>
  <c r="J4" i="1943"/>
  <c r="K4" i="1943"/>
  <c r="J5" i="1943"/>
  <c r="K5" i="1943"/>
  <c r="J6" i="1943"/>
  <c r="K6" i="1943"/>
  <c r="J7" i="1943"/>
  <c r="K7" i="1943"/>
  <c r="J8" i="1943"/>
  <c r="K8" i="1943"/>
  <c r="J9" i="1943"/>
  <c r="K9" i="1943"/>
  <c r="J10" i="1943"/>
  <c r="K10" i="1943"/>
  <c r="J11" i="1943"/>
  <c r="K11" i="1943"/>
  <c r="J12" i="1943"/>
  <c r="K12" i="1943"/>
  <c r="J13" i="1943"/>
  <c r="K13" i="1943"/>
  <c r="J14" i="1943"/>
  <c r="K14" i="1943"/>
  <c r="J15" i="1943"/>
  <c r="K15" i="1943"/>
  <c r="J16" i="1943"/>
  <c r="K16" i="1943"/>
  <c r="J17" i="1943"/>
  <c r="K17" i="1943"/>
  <c r="J18" i="1943"/>
  <c r="K18" i="1943"/>
  <c r="J19" i="1943"/>
  <c r="K19" i="1943"/>
  <c r="J20" i="1943"/>
  <c r="K20" i="1943"/>
  <c r="J21" i="1943"/>
  <c r="K21" i="1943"/>
  <c r="J22" i="1943"/>
  <c r="K22" i="1943"/>
  <c r="J23" i="1943"/>
  <c r="K23" i="1943"/>
  <c r="J24" i="1943"/>
  <c r="K24" i="1943"/>
  <c r="J25" i="1943"/>
  <c r="K25" i="1943"/>
  <c r="J26" i="1943"/>
  <c r="K26" i="1943"/>
  <c r="J27" i="1943"/>
  <c r="K27" i="1943"/>
  <c r="J28" i="1943"/>
  <c r="K28" i="1943"/>
  <c r="J29" i="1943"/>
  <c r="K29" i="1943"/>
  <c r="J30" i="1943"/>
  <c r="K30" i="1943"/>
  <c r="J31" i="1943"/>
  <c r="K31" i="1943"/>
  <c r="J32" i="1943"/>
  <c r="K32" i="1943"/>
  <c r="J33" i="1943"/>
  <c r="K33" i="1943"/>
  <c r="J34" i="1943"/>
  <c r="K34" i="1943"/>
  <c r="J35" i="1943"/>
  <c r="K35" i="1943"/>
  <c r="J36" i="1943"/>
  <c r="K36" i="1943"/>
  <c r="J37" i="1943"/>
  <c r="K37" i="1943"/>
  <c r="J38" i="1943"/>
  <c r="K38" i="1943"/>
  <c r="J39" i="1943"/>
  <c r="K39" i="1943"/>
  <c r="J40" i="1943"/>
  <c r="K40" i="1943"/>
  <c r="J41" i="1943"/>
  <c r="K41" i="1943"/>
  <c r="J42" i="1943"/>
  <c r="K42" i="1943"/>
  <c r="J43" i="1943"/>
  <c r="K43" i="1943"/>
  <c r="J44" i="1943"/>
  <c r="K44" i="1943"/>
  <c r="J45" i="1943"/>
  <c r="K45" i="1943"/>
  <c r="J46" i="1943"/>
  <c r="K46" i="1943"/>
  <c r="J47" i="1943"/>
  <c r="K47" i="1943"/>
  <c r="J48" i="1943"/>
  <c r="K48" i="1943"/>
  <c r="J49" i="1943"/>
  <c r="K49" i="1943"/>
  <c r="J50" i="1943"/>
  <c r="K50" i="1943"/>
  <c r="J51" i="1943"/>
  <c r="K51" i="1943"/>
  <c r="I51" i="1943"/>
  <c r="H51" i="1943"/>
  <c r="G51" i="1943"/>
  <c r="F51" i="1943"/>
  <c r="E51" i="1943"/>
  <c r="D51" i="1943"/>
  <c r="C51" i="1943"/>
  <c r="B51" i="1943"/>
  <c r="I50" i="1943"/>
  <c r="H50" i="1943"/>
  <c r="G50" i="1943"/>
  <c r="F50" i="1943"/>
  <c r="E50" i="1943"/>
  <c r="D50" i="1943"/>
  <c r="C50" i="1943"/>
  <c r="B50" i="1943"/>
  <c r="I49" i="1943"/>
  <c r="H49" i="1943"/>
  <c r="G49" i="1943"/>
  <c r="F49" i="1943"/>
  <c r="E49" i="1943"/>
  <c r="D49" i="1943"/>
  <c r="C49" i="1943"/>
  <c r="B49" i="1943"/>
  <c r="I48" i="1943"/>
  <c r="H48" i="1943"/>
  <c r="G48" i="1943"/>
  <c r="F48" i="1943"/>
  <c r="E48" i="1943"/>
  <c r="D48" i="1943"/>
  <c r="C48" i="1943"/>
  <c r="B48" i="1943"/>
  <c r="I47" i="1943"/>
  <c r="H47" i="1943"/>
  <c r="G47" i="1943"/>
  <c r="F47" i="1943"/>
  <c r="E47" i="1943"/>
  <c r="D47" i="1943"/>
  <c r="C47" i="1943"/>
  <c r="B47" i="1943"/>
  <c r="I46" i="1943"/>
  <c r="H46" i="1943"/>
  <c r="G46" i="1943"/>
  <c r="F46" i="1943"/>
  <c r="E46" i="1943"/>
  <c r="D46" i="1943"/>
  <c r="C46" i="1943"/>
  <c r="B46" i="1943"/>
  <c r="I45" i="1943"/>
  <c r="H45" i="1943"/>
  <c r="G45" i="1943"/>
  <c r="F45" i="1943"/>
  <c r="E45" i="1943"/>
  <c r="D45" i="1943"/>
  <c r="C45" i="1943"/>
  <c r="B45" i="1943"/>
  <c r="I44" i="1943"/>
  <c r="H44" i="1943"/>
  <c r="G44" i="1943"/>
  <c r="F44" i="1943"/>
  <c r="E44" i="1943"/>
  <c r="D44" i="1943"/>
  <c r="C44" i="1943"/>
  <c r="B44" i="1943"/>
  <c r="I43" i="1943"/>
  <c r="H43" i="1943"/>
  <c r="G43" i="1943"/>
  <c r="F43" i="1943"/>
  <c r="E43" i="1943"/>
  <c r="D43" i="1943"/>
  <c r="C43" i="1943"/>
  <c r="B43" i="1943"/>
  <c r="I42" i="1943"/>
  <c r="H42" i="1943"/>
  <c r="G42" i="1943"/>
  <c r="F42" i="1943"/>
  <c r="E42" i="1943"/>
  <c r="D42" i="1943"/>
  <c r="C42" i="1943"/>
  <c r="B42" i="1943"/>
  <c r="I41" i="1943"/>
  <c r="H41" i="1943"/>
  <c r="G41" i="1943"/>
  <c r="F41" i="1943"/>
  <c r="E41" i="1943"/>
  <c r="D41" i="1943"/>
  <c r="C41" i="1943"/>
  <c r="B41" i="1943"/>
  <c r="I40" i="1943"/>
  <c r="H40" i="1943"/>
  <c r="G40" i="1943"/>
  <c r="F40" i="1943"/>
  <c r="E40" i="1943"/>
  <c r="D40" i="1943"/>
  <c r="C40" i="1943"/>
  <c r="B40" i="1943"/>
  <c r="I39" i="1943"/>
  <c r="H39" i="1943"/>
  <c r="G39" i="1943"/>
  <c r="F39" i="1943"/>
  <c r="E39" i="1943"/>
  <c r="D39" i="1943"/>
  <c r="C39" i="1943"/>
  <c r="B39" i="1943"/>
  <c r="I38" i="1943"/>
  <c r="H38" i="1943"/>
  <c r="G38" i="1943"/>
  <c r="F38" i="1943"/>
  <c r="E38" i="1943"/>
  <c r="D38" i="1943"/>
  <c r="C38" i="1943"/>
  <c r="B38" i="1943"/>
  <c r="I37" i="1943"/>
  <c r="H37" i="1943"/>
  <c r="G37" i="1943"/>
  <c r="F37" i="1943"/>
  <c r="E37" i="1943"/>
  <c r="D37" i="1943"/>
  <c r="C37" i="1943"/>
  <c r="B37" i="1943"/>
  <c r="I36" i="1943"/>
  <c r="H36" i="1943"/>
  <c r="G36" i="1943"/>
  <c r="F36" i="1943"/>
  <c r="E36" i="1943"/>
  <c r="D36" i="1943"/>
  <c r="C36" i="1943"/>
  <c r="B36" i="1943"/>
  <c r="I35" i="1943"/>
  <c r="H35" i="1943"/>
  <c r="G35" i="1943"/>
  <c r="F35" i="1943"/>
  <c r="E35" i="1943"/>
  <c r="D35" i="1943"/>
  <c r="C35" i="1943"/>
  <c r="B35" i="1943"/>
  <c r="I34" i="1943"/>
  <c r="H34" i="1943"/>
  <c r="G34" i="1943"/>
  <c r="F34" i="1943"/>
  <c r="E34" i="1943"/>
  <c r="D34" i="1943"/>
  <c r="C34" i="1943"/>
  <c r="B34" i="1943"/>
  <c r="I33" i="1943"/>
  <c r="H33" i="1943"/>
  <c r="G33" i="1943"/>
  <c r="F33" i="1943"/>
  <c r="E33" i="1943"/>
  <c r="D33" i="1943"/>
  <c r="C33" i="1943"/>
  <c r="B33" i="1943"/>
  <c r="I32" i="1943"/>
  <c r="H32" i="1943"/>
  <c r="G32" i="1943"/>
  <c r="F32" i="1943"/>
  <c r="E32" i="1943"/>
  <c r="D32" i="1943"/>
  <c r="C32" i="1943"/>
  <c r="B32" i="1943"/>
  <c r="I31" i="1943"/>
  <c r="H31" i="1943"/>
  <c r="G31" i="1943"/>
  <c r="F31" i="1943"/>
  <c r="E31" i="1943"/>
  <c r="D31" i="1943"/>
  <c r="C31" i="1943"/>
  <c r="B31" i="1943"/>
  <c r="I30" i="1943"/>
  <c r="H30" i="1943"/>
  <c r="G30" i="1943"/>
  <c r="F30" i="1943"/>
  <c r="E30" i="1943"/>
  <c r="D30" i="1943"/>
  <c r="C30" i="1943"/>
  <c r="B30" i="1943"/>
  <c r="I29" i="1943"/>
  <c r="H29" i="1943"/>
  <c r="G29" i="1943"/>
  <c r="F29" i="1943"/>
  <c r="E29" i="1943"/>
  <c r="D29" i="1943"/>
  <c r="C29" i="1943"/>
  <c r="B29" i="1943"/>
  <c r="I28" i="1943"/>
  <c r="H28" i="1943"/>
  <c r="G28" i="1943"/>
  <c r="F28" i="1943"/>
  <c r="E28" i="1943"/>
  <c r="D28" i="1943"/>
  <c r="C28" i="1943"/>
  <c r="B28" i="1943"/>
  <c r="I27" i="1943"/>
  <c r="H27" i="1943"/>
  <c r="G27" i="1943"/>
  <c r="F27" i="1943"/>
  <c r="E27" i="1943"/>
  <c r="D27" i="1943"/>
  <c r="C27" i="1943"/>
  <c r="B27" i="1943"/>
  <c r="I26" i="1943"/>
  <c r="H26" i="1943"/>
  <c r="G26" i="1943"/>
  <c r="F26" i="1943"/>
  <c r="E26" i="1943"/>
  <c r="D26" i="1943"/>
  <c r="C26" i="1943"/>
  <c r="B26" i="1943"/>
  <c r="I25" i="1943"/>
  <c r="H25" i="1943"/>
  <c r="G25" i="1943"/>
  <c r="F25" i="1943"/>
  <c r="E25" i="1943"/>
  <c r="D25" i="1943"/>
  <c r="C25" i="1943"/>
  <c r="B25" i="1943"/>
  <c r="I24" i="1943"/>
  <c r="H24" i="1943"/>
  <c r="G24" i="1943"/>
  <c r="F24" i="1943"/>
  <c r="E24" i="1943"/>
  <c r="D24" i="1943"/>
  <c r="C24" i="1943"/>
  <c r="B24" i="1943"/>
  <c r="I23" i="1943"/>
  <c r="H23" i="1943"/>
  <c r="G23" i="1943"/>
  <c r="F23" i="1943"/>
  <c r="E23" i="1943"/>
  <c r="D23" i="1943"/>
  <c r="C23" i="1943"/>
  <c r="B23" i="1943"/>
  <c r="I22" i="1943"/>
  <c r="H22" i="1943"/>
  <c r="G22" i="1943"/>
  <c r="F22" i="1943"/>
  <c r="E22" i="1943"/>
  <c r="D22" i="1943"/>
  <c r="C22" i="1943"/>
  <c r="B22" i="1943"/>
  <c r="I21" i="1943"/>
  <c r="H21" i="1943"/>
  <c r="G21" i="1943"/>
  <c r="F21" i="1943"/>
  <c r="E21" i="1943"/>
  <c r="D21" i="1943"/>
  <c r="C21" i="1943"/>
  <c r="B21" i="1943"/>
  <c r="I20" i="1943"/>
  <c r="H20" i="1943"/>
  <c r="G20" i="1943"/>
  <c r="F20" i="1943"/>
  <c r="E20" i="1943"/>
  <c r="D20" i="1943"/>
  <c r="C20" i="1943"/>
  <c r="B20" i="1943"/>
  <c r="I19" i="1943"/>
  <c r="H19" i="1943"/>
  <c r="G19" i="1943"/>
  <c r="F19" i="1943"/>
  <c r="E19" i="1943"/>
  <c r="D19" i="1943"/>
  <c r="C19" i="1943"/>
  <c r="B19" i="1943"/>
  <c r="I18" i="1943"/>
  <c r="H18" i="1943"/>
  <c r="G18" i="1943"/>
  <c r="F18" i="1943"/>
  <c r="E18" i="1943"/>
  <c r="D18" i="1943"/>
  <c r="C18" i="1943"/>
  <c r="B18" i="1943"/>
  <c r="I17" i="1943"/>
  <c r="H17" i="1943"/>
  <c r="G17" i="1943"/>
  <c r="F17" i="1943"/>
  <c r="E17" i="1943"/>
  <c r="D17" i="1943"/>
  <c r="C17" i="1943"/>
  <c r="B17" i="1943"/>
  <c r="I16" i="1943"/>
  <c r="H16" i="1943"/>
  <c r="G16" i="1943"/>
  <c r="F16" i="1943"/>
  <c r="E16" i="1943"/>
  <c r="D16" i="1943"/>
  <c r="C16" i="1943"/>
  <c r="B16" i="1943"/>
  <c r="I15" i="1943"/>
  <c r="H15" i="1943"/>
  <c r="G15" i="1943"/>
  <c r="F15" i="1943"/>
  <c r="E15" i="1943"/>
  <c r="D15" i="1943"/>
  <c r="C15" i="1943"/>
  <c r="B15" i="1943"/>
  <c r="I14" i="1943"/>
  <c r="H14" i="1943"/>
  <c r="G14" i="1943"/>
  <c r="F14" i="1943"/>
  <c r="E14" i="1943"/>
  <c r="D14" i="1943"/>
  <c r="C14" i="1943"/>
  <c r="B14" i="1943"/>
  <c r="I13" i="1943"/>
  <c r="H13" i="1943"/>
  <c r="G13" i="1943"/>
  <c r="F13" i="1943"/>
  <c r="E13" i="1943"/>
  <c r="D13" i="1943"/>
  <c r="C13" i="1943"/>
  <c r="B13" i="1943"/>
  <c r="I12" i="1943"/>
  <c r="H12" i="1943"/>
  <c r="G12" i="1943"/>
  <c r="F12" i="1943"/>
  <c r="E12" i="1943"/>
  <c r="D12" i="1943"/>
  <c r="C12" i="1943"/>
  <c r="B12" i="1943"/>
  <c r="I11" i="1943"/>
  <c r="H11" i="1943"/>
  <c r="G11" i="1943"/>
  <c r="F11" i="1943"/>
  <c r="E11" i="1943"/>
  <c r="D11" i="1943"/>
  <c r="C11" i="1943"/>
  <c r="B11" i="1943"/>
  <c r="I10" i="1943"/>
  <c r="H10" i="1943"/>
  <c r="G10" i="1943"/>
  <c r="F10" i="1943"/>
  <c r="E10" i="1943"/>
  <c r="D10" i="1943"/>
  <c r="C10" i="1943"/>
  <c r="B10" i="1943"/>
  <c r="I9" i="1943"/>
  <c r="H9" i="1943"/>
  <c r="G9" i="1943"/>
  <c r="F9" i="1943"/>
  <c r="E9" i="1943"/>
  <c r="D9" i="1943"/>
  <c r="C9" i="1943"/>
  <c r="B9" i="1943"/>
  <c r="I8" i="1943"/>
  <c r="H8" i="1943"/>
  <c r="G8" i="1943"/>
  <c r="F8" i="1943"/>
  <c r="E8" i="1943"/>
  <c r="D8" i="1943"/>
  <c r="C8" i="1943"/>
  <c r="B8" i="1943"/>
  <c r="I7" i="1943"/>
  <c r="H7" i="1943"/>
  <c r="G7" i="1943"/>
  <c r="F7" i="1943"/>
  <c r="E7" i="1943"/>
  <c r="D7" i="1943"/>
  <c r="C7" i="1943"/>
  <c r="B7" i="1943"/>
  <c r="I6" i="1943"/>
  <c r="H6" i="1943"/>
  <c r="G6" i="1943"/>
  <c r="F6" i="1943"/>
  <c r="E6" i="1943"/>
  <c r="D6" i="1943"/>
  <c r="C6" i="1943"/>
  <c r="B6" i="1943"/>
  <c r="I5" i="1943"/>
  <c r="H5" i="1943"/>
  <c r="G5" i="1943"/>
  <c r="F5" i="1943"/>
  <c r="E5" i="1943"/>
  <c r="D5" i="1943"/>
  <c r="C5" i="1943"/>
  <c r="B5" i="1943"/>
  <c r="I4" i="1943"/>
  <c r="H4" i="1943"/>
  <c r="G4" i="1943"/>
  <c r="F4" i="1943"/>
  <c r="E4" i="1943"/>
  <c r="D4" i="1943"/>
  <c r="C4" i="1943"/>
  <c r="B4" i="1943"/>
  <c r="I3" i="1943"/>
  <c r="H3" i="1943"/>
  <c r="G3" i="1943"/>
  <c r="F3" i="1943"/>
  <c r="E3" i="1943"/>
  <c r="D3" i="1943"/>
  <c r="C3" i="1943"/>
  <c r="B3" i="1943"/>
  <c r="I2" i="1943"/>
  <c r="H2" i="1943"/>
  <c r="G2" i="1943"/>
  <c r="F2" i="1943"/>
  <c r="E2" i="1943"/>
  <c r="D2" i="1943"/>
  <c r="C2" i="1943"/>
  <c r="B2" i="1943"/>
  <c r="I51" i="1942"/>
  <c r="H51" i="1942"/>
  <c r="G51" i="1942"/>
  <c r="F51" i="1942"/>
  <c r="E51" i="1942"/>
  <c r="D51" i="1942"/>
  <c r="C51" i="1942"/>
  <c r="B51" i="1942"/>
  <c r="I50" i="1942"/>
  <c r="H50" i="1942"/>
  <c r="G50" i="1942"/>
  <c r="F50" i="1942"/>
  <c r="E50" i="1942"/>
  <c r="D50" i="1942"/>
  <c r="C50" i="1942"/>
  <c r="B50" i="1942"/>
  <c r="I49" i="1942"/>
  <c r="H49" i="1942"/>
  <c r="G49" i="1942"/>
  <c r="F49" i="1942"/>
  <c r="E49" i="1942"/>
  <c r="D49" i="1942"/>
  <c r="C49" i="1942"/>
  <c r="B49" i="1942"/>
  <c r="I48" i="1942"/>
  <c r="H48" i="1942"/>
  <c r="G48" i="1942"/>
  <c r="F48" i="1942"/>
  <c r="E48" i="1942"/>
  <c r="D48" i="1942"/>
  <c r="C48" i="1942"/>
  <c r="B48" i="1942"/>
  <c r="I47" i="1942"/>
  <c r="H47" i="1942"/>
  <c r="G47" i="1942"/>
  <c r="F47" i="1942"/>
  <c r="E47" i="1942"/>
  <c r="D47" i="1942"/>
  <c r="C47" i="1942"/>
  <c r="B47" i="1942"/>
  <c r="I46" i="1942"/>
  <c r="H46" i="1942"/>
  <c r="G46" i="1942"/>
  <c r="F46" i="1942"/>
  <c r="E46" i="1942"/>
  <c r="D46" i="1942"/>
  <c r="C46" i="1942"/>
  <c r="B46" i="1942"/>
  <c r="I45" i="1942"/>
  <c r="H45" i="1942"/>
  <c r="G45" i="1942"/>
  <c r="F45" i="1942"/>
  <c r="E45" i="1942"/>
  <c r="D45" i="1942"/>
  <c r="C45" i="1942"/>
  <c r="B45" i="1942"/>
  <c r="I44" i="1942"/>
  <c r="H44" i="1942"/>
  <c r="G44" i="1942"/>
  <c r="F44" i="1942"/>
  <c r="E44" i="1942"/>
  <c r="D44" i="1942"/>
  <c r="C44" i="1942"/>
  <c r="B44" i="1942"/>
  <c r="I43" i="1942"/>
  <c r="H43" i="1942"/>
  <c r="G43" i="1942"/>
  <c r="F43" i="1942"/>
  <c r="E43" i="1942"/>
  <c r="D43" i="1942"/>
  <c r="C43" i="1942"/>
  <c r="B43" i="1942"/>
  <c r="I42" i="1942"/>
  <c r="H42" i="1942"/>
  <c r="G42" i="1942"/>
  <c r="F42" i="1942"/>
  <c r="E42" i="1942"/>
  <c r="D42" i="1942"/>
  <c r="C42" i="1942"/>
  <c r="B42" i="1942"/>
  <c r="I41" i="1942"/>
  <c r="H41" i="1942"/>
  <c r="G41" i="1942"/>
  <c r="F41" i="1942"/>
  <c r="E41" i="1942"/>
  <c r="D41" i="1942"/>
  <c r="C41" i="1942"/>
  <c r="B41" i="1942"/>
  <c r="I40" i="1942"/>
  <c r="H40" i="1942"/>
  <c r="G40" i="1942"/>
  <c r="F40" i="1942"/>
  <c r="E40" i="1942"/>
  <c r="D40" i="1942"/>
  <c r="C40" i="1942"/>
  <c r="B40" i="1942"/>
  <c r="I39" i="1942"/>
  <c r="H39" i="1942"/>
  <c r="G39" i="1942"/>
  <c r="F39" i="1942"/>
  <c r="E39" i="1942"/>
  <c r="D39" i="1942"/>
  <c r="C39" i="1942"/>
  <c r="B39" i="1942"/>
  <c r="I38" i="1942"/>
  <c r="H38" i="1942"/>
  <c r="G38" i="1942"/>
  <c r="F38" i="1942"/>
  <c r="E38" i="1942"/>
  <c r="D38" i="1942"/>
  <c r="C38" i="1942"/>
  <c r="B38" i="1942"/>
  <c r="I37" i="1942"/>
  <c r="H37" i="1942"/>
  <c r="G37" i="1942"/>
  <c r="F37" i="1942"/>
  <c r="E37" i="1942"/>
  <c r="D37" i="1942"/>
  <c r="C37" i="1942"/>
  <c r="B37" i="1942"/>
  <c r="I36" i="1942"/>
  <c r="H36" i="1942"/>
  <c r="G36" i="1942"/>
  <c r="F36" i="1942"/>
  <c r="E36" i="1942"/>
  <c r="D36" i="1942"/>
  <c r="C36" i="1942"/>
  <c r="B36" i="1942"/>
  <c r="I35" i="1942"/>
  <c r="H35" i="1942"/>
  <c r="G35" i="1942"/>
  <c r="F35" i="1942"/>
  <c r="E35" i="1942"/>
  <c r="D35" i="1942"/>
  <c r="C35" i="1942"/>
  <c r="B35" i="1942"/>
  <c r="I34" i="1942"/>
  <c r="H34" i="1942"/>
  <c r="G34" i="1942"/>
  <c r="F34" i="1942"/>
  <c r="E34" i="1942"/>
  <c r="D34" i="1942"/>
  <c r="C34" i="1942"/>
  <c r="B34" i="1942"/>
  <c r="I33" i="1942"/>
  <c r="H33" i="1942"/>
  <c r="G33" i="1942"/>
  <c r="F33" i="1942"/>
  <c r="E33" i="1942"/>
  <c r="D33" i="1942"/>
  <c r="C33" i="1942"/>
  <c r="B33" i="1942"/>
  <c r="I32" i="1942"/>
  <c r="H32" i="1942"/>
  <c r="G32" i="1942"/>
  <c r="F32" i="1942"/>
  <c r="E32" i="1942"/>
  <c r="D32" i="1942"/>
  <c r="C32" i="1942"/>
  <c r="B32" i="1942"/>
  <c r="I31" i="1942"/>
  <c r="H31" i="1942"/>
  <c r="G31" i="1942"/>
  <c r="F31" i="1942"/>
  <c r="E31" i="1942"/>
  <c r="D31" i="1942"/>
  <c r="C31" i="1942"/>
  <c r="B31" i="1942"/>
  <c r="I30" i="1942"/>
  <c r="H30" i="1942"/>
  <c r="G30" i="1942"/>
  <c r="F30" i="1942"/>
  <c r="E30" i="1942"/>
  <c r="D30" i="1942"/>
  <c r="C30" i="1942"/>
  <c r="B30" i="1942"/>
  <c r="I29" i="1942"/>
  <c r="H29" i="1942"/>
  <c r="G29" i="1942"/>
  <c r="F29" i="1942"/>
  <c r="E29" i="1942"/>
  <c r="D29" i="1942"/>
  <c r="C29" i="1942"/>
  <c r="B29" i="1942"/>
  <c r="I28" i="1942"/>
  <c r="H28" i="1942"/>
  <c r="G28" i="1942"/>
  <c r="F28" i="1942"/>
  <c r="E28" i="1942"/>
  <c r="D28" i="1942"/>
  <c r="C28" i="1942"/>
  <c r="B28" i="1942"/>
  <c r="I27" i="1942"/>
  <c r="H27" i="1942"/>
  <c r="G27" i="1942"/>
  <c r="F27" i="1942"/>
  <c r="E27" i="1942"/>
  <c r="D27" i="1942"/>
  <c r="C27" i="1942"/>
  <c r="B27" i="1942"/>
  <c r="I26" i="1942"/>
  <c r="H26" i="1942"/>
  <c r="G26" i="1942"/>
  <c r="F26" i="1942"/>
  <c r="E26" i="1942"/>
  <c r="D26" i="1942"/>
  <c r="C26" i="1942"/>
  <c r="B26" i="1942"/>
  <c r="I25" i="1942"/>
  <c r="H25" i="1942"/>
  <c r="G25" i="1942"/>
  <c r="F25" i="1942"/>
  <c r="E25" i="1942"/>
  <c r="D25" i="1942"/>
  <c r="C25" i="1942"/>
  <c r="B25" i="1942"/>
  <c r="I24" i="1942"/>
  <c r="H24" i="1942"/>
  <c r="G24" i="1942"/>
  <c r="F24" i="1942"/>
  <c r="E24" i="1942"/>
  <c r="D24" i="1942"/>
  <c r="C24" i="1942"/>
  <c r="B24" i="1942"/>
  <c r="I23" i="1942"/>
  <c r="H23" i="1942"/>
  <c r="G23" i="1942"/>
  <c r="F23" i="1942"/>
  <c r="E23" i="1942"/>
  <c r="D23" i="1942"/>
  <c r="C23" i="1942"/>
  <c r="B23" i="1942"/>
  <c r="I22" i="1942"/>
  <c r="H22" i="1942"/>
  <c r="G22" i="1942"/>
  <c r="F22" i="1942"/>
  <c r="E22" i="1942"/>
  <c r="D22" i="1942"/>
  <c r="C22" i="1942"/>
  <c r="B22" i="1942"/>
  <c r="I21" i="1942"/>
  <c r="H21" i="1942"/>
  <c r="G21" i="1942"/>
  <c r="F21" i="1942"/>
  <c r="E21" i="1942"/>
  <c r="D21" i="1942"/>
  <c r="C21" i="1942"/>
  <c r="B21" i="1942"/>
  <c r="I20" i="1942"/>
  <c r="H20" i="1942"/>
  <c r="G20" i="1942"/>
  <c r="F20" i="1942"/>
  <c r="E20" i="1942"/>
  <c r="D20" i="1942"/>
  <c r="C20" i="1942"/>
  <c r="B20" i="1942"/>
  <c r="I19" i="1942"/>
  <c r="H19" i="1942"/>
  <c r="G19" i="1942"/>
  <c r="F19" i="1942"/>
  <c r="E19" i="1942"/>
  <c r="D19" i="1942"/>
  <c r="C19" i="1942"/>
  <c r="B19" i="1942"/>
  <c r="I18" i="1942"/>
  <c r="H18" i="1942"/>
  <c r="G18" i="1942"/>
  <c r="F18" i="1942"/>
  <c r="E18" i="1942"/>
  <c r="D18" i="1942"/>
  <c r="C18" i="1942"/>
  <c r="B18" i="1942"/>
  <c r="I17" i="1942"/>
  <c r="H17" i="1942"/>
  <c r="G17" i="1942"/>
  <c r="F17" i="1942"/>
  <c r="E17" i="1942"/>
  <c r="D17" i="1942"/>
  <c r="C17" i="1942"/>
  <c r="B17" i="1942"/>
  <c r="I16" i="1942"/>
  <c r="H16" i="1942"/>
  <c r="G16" i="1942"/>
  <c r="F16" i="1942"/>
  <c r="E16" i="1942"/>
  <c r="D16" i="1942"/>
  <c r="C16" i="1942"/>
  <c r="B16" i="1942"/>
  <c r="I15" i="1942"/>
  <c r="H15" i="1942"/>
  <c r="G15" i="1942"/>
  <c r="F15" i="1942"/>
  <c r="E15" i="1942"/>
  <c r="D15" i="1942"/>
  <c r="C15" i="1942"/>
  <c r="B15" i="1942"/>
  <c r="I14" i="1942"/>
  <c r="H14" i="1942"/>
  <c r="G14" i="1942"/>
  <c r="F14" i="1942"/>
  <c r="E14" i="1942"/>
  <c r="D14" i="1942"/>
  <c r="C14" i="1942"/>
  <c r="B14" i="1942"/>
  <c r="I13" i="1942"/>
  <c r="H13" i="1942"/>
  <c r="G13" i="1942"/>
  <c r="F13" i="1942"/>
  <c r="E13" i="1942"/>
  <c r="D13" i="1942"/>
  <c r="C13" i="1942"/>
  <c r="B13" i="1942"/>
  <c r="I12" i="1942"/>
  <c r="H12" i="1942"/>
  <c r="G12" i="1942"/>
  <c r="F12" i="1942"/>
  <c r="E12" i="1942"/>
  <c r="D12" i="1942"/>
  <c r="C12" i="1942"/>
  <c r="B12" i="1942"/>
  <c r="I11" i="1942"/>
  <c r="H11" i="1942"/>
  <c r="G11" i="1942"/>
  <c r="F11" i="1942"/>
  <c r="E11" i="1942"/>
  <c r="D11" i="1942"/>
  <c r="C11" i="1942"/>
  <c r="B11" i="1942"/>
  <c r="I10" i="1942"/>
  <c r="H10" i="1942"/>
  <c r="G10" i="1942"/>
  <c r="F10" i="1942"/>
  <c r="E10" i="1942"/>
  <c r="D10" i="1942"/>
  <c r="C10" i="1942"/>
  <c r="B10" i="1942"/>
  <c r="I9" i="1942"/>
  <c r="H9" i="1942"/>
  <c r="G9" i="1942"/>
  <c r="F9" i="1942"/>
  <c r="E9" i="1942"/>
  <c r="D9" i="1942"/>
  <c r="C9" i="1942"/>
  <c r="B9" i="1942"/>
  <c r="I8" i="1942"/>
  <c r="H8" i="1942"/>
  <c r="G8" i="1942"/>
  <c r="F8" i="1942"/>
  <c r="E8" i="1942"/>
  <c r="D8" i="1942"/>
  <c r="C8" i="1942"/>
  <c r="B8" i="1942"/>
  <c r="I7" i="1942"/>
  <c r="H7" i="1942"/>
  <c r="G7" i="1942"/>
  <c r="F7" i="1942"/>
  <c r="E7" i="1942"/>
  <c r="D7" i="1942"/>
  <c r="C7" i="1942"/>
  <c r="B7" i="1942"/>
  <c r="I6" i="1942"/>
  <c r="H6" i="1942"/>
  <c r="G6" i="1942"/>
  <c r="F6" i="1942"/>
  <c r="E6" i="1942"/>
  <c r="D6" i="1942"/>
  <c r="C6" i="1942"/>
  <c r="B6" i="1942"/>
  <c r="I5" i="1942"/>
  <c r="H5" i="1942"/>
  <c r="G5" i="1942"/>
  <c r="F5" i="1942"/>
  <c r="E5" i="1942"/>
  <c r="D5" i="1942"/>
  <c r="C5" i="1942"/>
  <c r="B5" i="1942"/>
  <c r="I4" i="1942"/>
  <c r="H4" i="1942"/>
  <c r="G4" i="1942"/>
  <c r="F4" i="1942"/>
  <c r="E4" i="1942"/>
  <c r="D4" i="1942"/>
  <c r="C4" i="1942"/>
  <c r="B4" i="1942"/>
  <c r="I3" i="1942"/>
  <c r="H3" i="1942"/>
  <c r="G3" i="1942"/>
  <c r="F3" i="1942"/>
  <c r="E3" i="1942"/>
  <c r="D3" i="1942"/>
  <c r="C3" i="1942"/>
  <c r="B3" i="1942"/>
  <c r="I2" i="1942"/>
  <c r="H2" i="1942"/>
  <c r="G2" i="1942"/>
  <c r="F2" i="1942"/>
  <c r="E2" i="1942"/>
  <c r="D2" i="1942"/>
  <c r="C2" i="1942"/>
  <c r="B2" i="1942"/>
  <c r="O3" i="1941"/>
  <c r="O4" i="1941"/>
  <c r="O5" i="1941"/>
  <c r="O6" i="1941"/>
  <c r="O7" i="1941"/>
  <c r="O8" i="1941"/>
  <c r="O9" i="1941"/>
  <c r="O10" i="1941"/>
  <c r="O11" i="1941"/>
  <c r="O12" i="1941"/>
  <c r="O13" i="1941"/>
  <c r="O14" i="1941"/>
  <c r="O15" i="1941"/>
  <c r="O16" i="1941"/>
  <c r="O17" i="1941"/>
  <c r="O18" i="1941"/>
  <c r="O19" i="1941"/>
  <c r="O20" i="1941"/>
  <c r="O21" i="1941"/>
  <c r="O22" i="1941"/>
  <c r="O23" i="1941"/>
  <c r="O24" i="1941"/>
  <c r="O25" i="1941"/>
  <c r="O26" i="1941"/>
  <c r="O27" i="1941"/>
  <c r="O28" i="1941"/>
  <c r="O29" i="1941"/>
  <c r="O30" i="1941"/>
  <c r="O31" i="1941"/>
  <c r="O32" i="1941"/>
  <c r="O33" i="1941"/>
  <c r="O34" i="1941"/>
  <c r="O35" i="1941"/>
  <c r="O36" i="1941"/>
  <c r="O37" i="1941"/>
  <c r="O38" i="1941"/>
  <c r="O39" i="1941"/>
  <c r="O40" i="1941"/>
  <c r="O41" i="1941"/>
  <c r="O42" i="1941"/>
  <c r="O43" i="1941"/>
  <c r="O44" i="1941"/>
  <c r="O45" i="1941"/>
  <c r="O46" i="1941"/>
  <c r="O47" i="1941"/>
  <c r="O48" i="1941"/>
  <c r="O49" i="1941"/>
  <c r="O50" i="1941"/>
  <c r="O51" i="1941"/>
  <c r="O2" i="1941"/>
  <c r="L2" i="1941" l="1"/>
  <c r="M2" i="1941"/>
  <c r="N2" i="1941"/>
  <c r="L3" i="1941"/>
  <c r="M3" i="1941"/>
  <c r="N3" i="1941"/>
  <c r="L4" i="1941"/>
  <c r="M4" i="1941"/>
  <c r="N4" i="1941"/>
  <c r="L5" i="1941"/>
  <c r="M5" i="1941"/>
  <c r="N5" i="1941"/>
  <c r="L6" i="1941"/>
  <c r="M6" i="1941"/>
  <c r="N6" i="1941"/>
  <c r="L7" i="1941"/>
  <c r="M7" i="1941"/>
  <c r="N7" i="1941"/>
  <c r="L8" i="1941"/>
  <c r="M8" i="1941"/>
  <c r="N8" i="1941"/>
  <c r="L9" i="1941"/>
  <c r="M9" i="1941"/>
  <c r="N9" i="1941"/>
  <c r="L10" i="1941"/>
  <c r="M10" i="1941"/>
  <c r="N10" i="1941"/>
  <c r="L11" i="1941"/>
  <c r="M11" i="1941"/>
  <c r="N11" i="1941"/>
  <c r="L12" i="1941"/>
  <c r="M12" i="1941"/>
  <c r="N12" i="1941"/>
  <c r="L13" i="1941"/>
  <c r="M13" i="1941"/>
  <c r="N13" i="1941"/>
  <c r="L14" i="1941"/>
  <c r="M14" i="1941"/>
  <c r="N14" i="1941"/>
  <c r="L15" i="1941"/>
  <c r="M15" i="1941"/>
  <c r="N15" i="1941"/>
  <c r="L16" i="1941"/>
  <c r="M16" i="1941"/>
  <c r="N16" i="1941"/>
  <c r="L17" i="1941"/>
  <c r="M17" i="1941"/>
  <c r="N17" i="1941"/>
  <c r="L18" i="1941"/>
  <c r="M18" i="1941"/>
  <c r="N18" i="1941"/>
  <c r="L19" i="1941"/>
  <c r="M19" i="1941"/>
  <c r="N19" i="1941"/>
  <c r="L20" i="1941"/>
  <c r="M20" i="1941"/>
  <c r="N20" i="1941"/>
  <c r="L21" i="1941"/>
  <c r="M21" i="1941"/>
  <c r="N21" i="1941"/>
  <c r="L22" i="1941"/>
  <c r="M22" i="1941"/>
  <c r="N22" i="1941"/>
  <c r="L23" i="1941"/>
  <c r="M23" i="1941"/>
  <c r="N23" i="1941"/>
  <c r="L24" i="1941"/>
  <c r="M24" i="1941"/>
  <c r="N24" i="1941"/>
  <c r="L25" i="1941"/>
  <c r="M25" i="1941"/>
  <c r="N25" i="1941"/>
  <c r="L26" i="1941"/>
  <c r="M26" i="1941"/>
  <c r="N26" i="1941"/>
  <c r="L27" i="1941"/>
  <c r="M27" i="1941"/>
  <c r="N27" i="1941"/>
  <c r="L28" i="1941"/>
  <c r="M28" i="1941"/>
  <c r="N28" i="1941"/>
  <c r="L29" i="1941"/>
  <c r="M29" i="1941"/>
  <c r="N29" i="1941"/>
  <c r="L30" i="1941"/>
  <c r="M30" i="1941"/>
  <c r="N30" i="1941"/>
  <c r="L31" i="1941"/>
  <c r="M31" i="1941"/>
  <c r="N31" i="1941"/>
  <c r="L32" i="1941"/>
  <c r="M32" i="1941"/>
  <c r="N32" i="1941"/>
  <c r="L33" i="1941"/>
  <c r="M33" i="1941"/>
  <c r="N33" i="1941"/>
  <c r="L34" i="1941"/>
  <c r="M34" i="1941"/>
  <c r="N34" i="1941"/>
  <c r="L35" i="1941"/>
  <c r="M35" i="1941"/>
  <c r="N35" i="1941"/>
  <c r="L36" i="1941"/>
  <c r="M36" i="1941"/>
  <c r="N36" i="1941"/>
  <c r="L37" i="1941"/>
  <c r="M37" i="1941"/>
  <c r="N37" i="1941"/>
  <c r="L38" i="1941"/>
  <c r="M38" i="1941"/>
  <c r="N38" i="1941"/>
  <c r="L39" i="1941"/>
  <c r="M39" i="1941"/>
  <c r="N39" i="1941"/>
  <c r="L40" i="1941"/>
  <c r="M40" i="1941"/>
  <c r="N40" i="1941"/>
  <c r="L41" i="1941"/>
  <c r="M41" i="1941"/>
  <c r="N41" i="1941"/>
  <c r="L42" i="1941"/>
  <c r="M42" i="1941"/>
  <c r="N42" i="1941"/>
  <c r="L43" i="1941"/>
  <c r="M43" i="1941"/>
  <c r="N43" i="1941"/>
  <c r="L44" i="1941"/>
  <c r="M44" i="1941"/>
  <c r="N44" i="1941"/>
  <c r="L45" i="1941"/>
  <c r="M45" i="1941"/>
  <c r="N45" i="1941"/>
  <c r="L46" i="1941"/>
  <c r="M46" i="1941"/>
  <c r="N46" i="1941"/>
  <c r="L47" i="1941"/>
  <c r="M47" i="1941"/>
  <c r="N47" i="1941"/>
  <c r="L48" i="1941"/>
  <c r="M48" i="1941"/>
  <c r="N48" i="1941"/>
  <c r="L49" i="1941"/>
  <c r="M49" i="1941"/>
  <c r="N49" i="1941"/>
  <c r="L50" i="1941"/>
  <c r="M50" i="1941"/>
  <c r="N50" i="1941"/>
  <c r="L51" i="1941"/>
  <c r="M51" i="1941"/>
  <c r="N51" i="1941"/>
  <c r="K51" i="1941"/>
  <c r="J51" i="1941"/>
  <c r="I51" i="1941"/>
  <c r="H51" i="1941"/>
  <c r="G51" i="1941"/>
  <c r="F51" i="1941"/>
  <c r="E51" i="1941"/>
  <c r="D51" i="1941"/>
  <c r="C51" i="1941"/>
  <c r="B51" i="1941"/>
  <c r="K50" i="1941"/>
  <c r="J50" i="1941"/>
  <c r="I50" i="1941"/>
  <c r="H50" i="1941"/>
  <c r="G50" i="1941"/>
  <c r="F50" i="1941"/>
  <c r="E50" i="1941"/>
  <c r="D50" i="1941"/>
  <c r="C50" i="1941"/>
  <c r="B50" i="1941"/>
  <c r="K49" i="1941"/>
  <c r="J49" i="1941"/>
  <c r="I49" i="1941"/>
  <c r="H49" i="1941"/>
  <c r="G49" i="1941"/>
  <c r="F49" i="1941"/>
  <c r="E49" i="1941"/>
  <c r="D49" i="1941"/>
  <c r="C49" i="1941"/>
  <c r="B49" i="1941"/>
  <c r="K48" i="1941"/>
  <c r="J48" i="1941"/>
  <c r="I48" i="1941"/>
  <c r="H48" i="1941"/>
  <c r="G48" i="1941"/>
  <c r="F48" i="1941"/>
  <c r="E48" i="1941"/>
  <c r="D48" i="1941"/>
  <c r="C48" i="1941"/>
  <c r="B48" i="1941"/>
  <c r="K47" i="1941"/>
  <c r="J47" i="1941"/>
  <c r="I47" i="1941"/>
  <c r="H47" i="1941"/>
  <c r="G47" i="1941"/>
  <c r="F47" i="1941"/>
  <c r="E47" i="1941"/>
  <c r="D47" i="1941"/>
  <c r="C47" i="1941"/>
  <c r="B47" i="1941"/>
  <c r="K46" i="1941"/>
  <c r="J46" i="1941"/>
  <c r="I46" i="1941"/>
  <c r="H46" i="1941"/>
  <c r="G46" i="1941"/>
  <c r="F46" i="1941"/>
  <c r="E46" i="1941"/>
  <c r="D46" i="1941"/>
  <c r="C46" i="1941"/>
  <c r="B46" i="1941"/>
  <c r="K45" i="1941"/>
  <c r="J45" i="1941"/>
  <c r="I45" i="1941"/>
  <c r="H45" i="1941"/>
  <c r="G45" i="1941"/>
  <c r="F45" i="1941"/>
  <c r="E45" i="1941"/>
  <c r="D45" i="1941"/>
  <c r="C45" i="1941"/>
  <c r="B45" i="1941"/>
  <c r="K44" i="1941"/>
  <c r="J44" i="1941"/>
  <c r="I44" i="1941"/>
  <c r="H44" i="1941"/>
  <c r="G44" i="1941"/>
  <c r="F44" i="1941"/>
  <c r="E44" i="1941"/>
  <c r="D44" i="1941"/>
  <c r="C44" i="1941"/>
  <c r="B44" i="1941"/>
  <c r="K43" i="1941"/>
  <c r="J43" i="1941"/>
  <c r="I43" i="1941"/>
  <c r="H43" i="1941"/>
  <c r="G43" i="1941"/>
  <c r="F43" i="1941"/>
  <c r="E43" i="1941"/>
  <c r="D43" i="1941"/>
  <c r="C43" i="1941"/>
  <c r="B43" i="1941"/>
  <c r="K42" i="1941"/>
  <c r="J42" i="1941"/>
  <c r="I42" i="1941"/>
  <c r="H42" i="1941"/>
  <c r="G42" i="1941"/>
  <c r="F42" i="1941"/>
  <c r="E42" i="1941"/>
  <c r="D42" i="1941"/>
  <c r="C42" i="1941"/>
  <c r="B42" i="1941"/>
  <c r="K41" i="1941"/>
  <c r="J41" i="1941"/>
  <c r="I41" i="1941"/>
  <c r="H41" i="1941"/>
  <c r="G41" i="1941"/>
  <c r="F41" i="1941"/>
  <c r="E41" i="1941"/>
  <c r="D41" i="1941"/>
  <c r="C41" i="1941"/>
  <c r="B41" i="1941"/>
  <c r="K40" i="1941"/>
  <c r="J40" i="1941"/>
  <c r="I40" i="1941"/>
  <c r="H40" i="1941"/>
  <c r="G40" i="1941"/>
  <c r="F40" i="1941"/>
  <c r="E40" i="1941"/>
  <c r="D40" i="1941"/>
  <c r="C40" i="1941"/>
  <c r="B40" i="1941"/>
  <c r="K39" i="1941"/>
  <c r="J39" i="1941"/>
  <c r="I39" i="1941"/>
  <c r="H39" i="1941"/>
  <c r="G39" i="1941"/>
  <c r="F39" i="1941"/>
  <c r="E39" i="1941"/>
  <c r="D39" i="1941"/>
  <c r="C39" i="1941"/>
  <c r="B39" i="1941"/>
  <c r="K38" i="1941"/>
  <c r="J38" i="1941"/>
  <c r="I38" i="1941"/>
  <c r="H38" i="1941"/>
  <c r="G38" i="1941"/>
  <c r="F38" i="1941"/>
  <c r="E38" i="1941"/>
  <c r="D38" i="1941"/>
  <c r="C38" i="1941"/>
  <c r="B38" i="1941"/>
  <c r="K37" i="1941"/>
  <c r="J37" i="1941"/>
  <c r="I37" i="1941"/>
  <c r="H37" i="1941"/>
  <c r="G37" i="1941"/>
  <c r="F37" i="1941"/>
  <c r="E37" i="1941"/>
  <c r="D37" i="1941"/>
  <c r="C37" i="1941"/>
  <c r="B37" i="1941"/>
  <c r="K36" i="1941"/>
  <c r="J36" i="1941"/>
  <c r="I36" i="1941"/>
  <c r="H36" i="1941"/>
  <c r="G36" i="1941"/>
  <c r="F36" i="1941"/>
  <c r="E36" i="1941"/>
  <c r="D36" i="1941"/>
  <c r="C36" i="1941"/>
  <c r="B36" i="1941"/>
  <c r="K35" i="1941"/>
  <c r="J35" i="1941"/>
  <c r="I35" i="1941"/>
  <c r="H35" i="1941"/>
  <c r="G35" i="1941"/>
  <c r="F35" i="1941"/>
  <c r="E35" i="1941"/>
  <c r="D35" i="1941"/>
  <c r="C35" i="1941"/>
  <c r="B35" i="1941"/>
  <c r="K34" i="1941"/>
  <c r="J34" i="1941"/>
  <c r="I34" i="1941"/>
  <c r="H34" i="1941"/>
  <c r="G34" i="1941"/>
  <c r="F34" i="1941"/>
  <c r="E34" i="1941"/>
  <c r="D34" i="1941"/>
  <c r="C34" i="1941"/>
  <c r="B34" i="1941"/>
  <c r="K33" i="1941"/>
  <c r="J33" i="1941"/>
  <c r="I33" i="1941"/>
  <c r="H33" i="1941"/>
  <c r="G33" i="1941"/>
  <c r="F33" i="1941"/>
  <c r="E33" i="1941"/>
  <c r="D33" i="1941"/>
  <c r="C33" i="1941"/>
  <c r="B33" i="1941"/>
  <c r="K32" i="1941"/>
  <c r="J32" i="1941"/>
  <c r="I32" i="1941"/>
  <c r="H32" i="1941"/>
  <c r="G32" i="1941"/>
  <c r="F32" i="1941"/>
  <c r="E32" i="1941"/>
  <c r="D32" i="1941"/>
  <c r="C32" i="1941"/>
  <c r="B32" i="1941"/>
  <c r="K31" i="1941"/>
  <c r="J31" i="1941"/>
  <c r="I31" i="1941"/>
  <c r="H31" i="1941"/>
  <c r="G31" i="1941"/>
  <c r="F31" i="1941"/>
  <c r="E31" i="1941"/>
  <c r="D31" i="1941"/>
  <c r="C31" i="1941"/>
  <c r="B31" i="1941"/>
  <c r="K30" i="1941"/>
  <c r="J30" i="1941"/>
  <c r="I30" i="1941"/>
  <c r="H30" i="1941"/>
  <c r="G30" i="1941"/>
  <c r="F30" i="1941"/>
  <c r="E30" i="1941"/>
  <c r="D30" i="1941"/>
  <c r="C30" i="1941"/>
  <c r="B30" i="1941"/>
  <c r="K29" i="1941"/>
  <c r="J29" i="1941"/>
  <c r="I29" i="1941"/>
  <c r="H29" i="1941"/>
  <c r="G29" i="1941"/>
  <c r="F29" i="1941"/>
  <c r="E29" i="1941"/>
  <c r="D29" i="1941"/>
  <c r="C29" i="1941"/>
  <c r="B29" i="1941"/>
  <c r="K28" i="1941"/>
  <c r="J28" i="1941"/>
  <c r="I28" i="1941"/>
  <c r="H28" i="1941"/>
  <c r="G28" i="1941"/>
  <c r="F28" i="1941"/>
  <c r="E28" i="1941"/>
  <c r="D28" i="1941"/>
  <c r="C28" i="1941"/>
  <c r="B28" i="1941"/>
  <c r="K27" i="1941"/>
  <c r="J27" i="1941"/>
  <c r="I27" i="1941"/>
  <c r="H27" i="1941"/>
  <c r="G27" i="1941"/>
  <c r="F27" i="1941"/>
  <c r="E27" i="1941"/>
  <c r="D27" i="1941"/>
  <c r="C27" i="1941"/>
  <c r="B27" i="1941"/>
  <c r="K26" i="1941"/>
  <c r="J26" i="1941"/>
  <c r="I26" i="1941"/>
  <c r="H26" i="1941"/>
  <c r="G26" i="1941"/>
  <c r="F26" i="1941"/>
  <c r="E26" i="1941"/>
  <c r="D26" i="1941"/>
  <c r="C26" i="1941"/>
  <c r="B26" i="1941"/>
  <c r="K25" i="1941"/>
  <c r="J25" i="1941"/>
  <c r="I25" i="1941"/>
  <c r="H25" i="1941"/>
  <c r="G25" i="1941"/>
  <c r="F25" i="1941"/>
  <c r="E25" i="1941"/>
  <c r="D25" i="1941"/>
  <c r="C25" i="1941"/>
  <c r="B25" i="1941"/>
  <c r="K24" i="1941"/>
  <c r="J24" i="1941"/>
  <c r="I24" i="1941"/>
  <c r="H24" i="1941"/>
  <c r="G24" i="1941"/>
  <c r="F24" i="1941"/>
  <c r="E24" i="1941"/>
  <c r="D24" i="1941"/>
  <c r="C24" i="1941"/>
  <c r="B24" i="1941"/>
  <c r="K23" i="1941"/>
  <c r="J23" i="1941"/>
  <c r="I23" i="1941"/>
  <c r="H23" i="1941"/>
  <c r="G23" i="1941"/>
  <c r="F23" i="1941"/>
  <c r="E23" i="1941"/>
  <c r="D23" i="1941"/>
  <c r="C23" i="1941"/>
  <c r="B23" i="1941"/>
  <c r="K22" i="1941"/>
  <c r="J22" i="1941"/>
  <c r="I22" i="1941"/>
  <c r="H22" i="1941"/>
  <c r="G22" i="1941"/>
  <c r="F22" i="1941"/>
  <c r="E22" i="1941"/>
  <c r="D22" i="1941"/>
  <c r="C22" i="1941"/>
  <c r="B22" i="1941"/>
  <c r="K21" i="1941"/>
  <c r="J21" i="1941"/>
  <c r="I21" i="1941"/>
  <c r="H21" i="1941"/>
  <c r="G21" i="1941"/>
  <c r="F21" i="1941"/>
  <c r="E21" i="1941"/>
  <c r="D21" i="1941"/>
  <c r="C21" i="1941"/>
  <c r="B21" i="1941"/>
  <c r="K20" i="1941"/>
  <c r="J20" i="1941"/>
  <c r="I20" i="1941"/>
  <c r="H20" i="1941"/>
  <c r="G20" i="1941"/>
  <c r="F20" i="1941"/>
  <c r="E20" i="1941"/>
  <c r="D20" i="1941"/>
  <c r="C20" i="1941"/>
  <c r="B20" i="1941"/>
  <c r="K19" i="1941"/>
  <c r="J19" i="1941"/>
  <c r="I19" i="1941"/>
  <c r="H19" i="1941"/>
  <c r="G19" i="1941"/>
  <c r="F19" i="1941"/>
  <c r="E19" i="1941"/>
  <c r="D19" i="1941"/>
  <c r="C19" i="1941"/>
  <c r="B19" i="1941"/>
  <c r="K18" i="1941"/>
  <c r="J18" i="1941"/>
  <c r="I18" i="1941"/>
  <c r="H18" i="1941"/>
  <c r="G18" i="1941"/>
  <c r="F18" i="1941"/>
  <c r="E18" i="1941"/>
  <c r="D18" i="1941"/>
  <c r="C18" i="1941"/>
  <c r="B18" i="1941"/>
  <c r="K17" i="1941"/>
  <c r="J17" i="1941"/>
  <c r="I17" i="1941"/>
  <c r="H17" i="1941"/>
  <c r="G17" i="1941"/>
  <c r="F17" i="1941"/>
  <c r="E17" i="1941"/>
  <c r="D17" i="1941"/>
  <c r="C17" i="1941"/>
  <c r="B17" i="1941"/>
  <c r="K16" i="1941"/>
  <c r="J16" i="1941"/>
  <c r="I16" i="1941"/>
  <c r="H16" i="1941"/>
  <c r="G16" i="1941"/>
  <c r="F16" i="1941"/>
  <c r="E16" i="1941"/>
  <c r="D16" i="1941"/>
  <c r="C16" i="1941"/>
  <c r="B16" i="1941"/>
  <c r="K15" i="1941"/>
  <c r="J15" i="1941"/>
  <c r="I15" i="1941"/>
  <c r="H15" i="1941"/>
  <c r="G15" i="1941"/>
  <c r="F15" i="1941"/>
  <c r="E15" i="1941"/>
  <c r="D15" i="1941"/>
  <c r="C15" i="1941"/>
  <c r="B15" i="1941"/>
  <c r="K14" i="1941"/>
  <c r="J14" i="1941"/>
  <c r="I14" i="1941"/>
  <c r="H14" i="1941"/>
  <c r="G14" i="1941"/>
  <c r="F14" i="1941"/>
  <c r="E14" i="1941"/>
  <c r="D14" i="1941"/>
  <c r="C14" i="1941"/>
  <c r="B14" i="1941"/>
  <c r="K13" i="1941"/>
  <c r="J13" i="1941"/>
  <c r="I13" i="1941"/>
  <c r="H13" i="1941"/>
  <c r="G13" i="1941"/>
  <c r="F13" i="1941"/>
  <c r="E13" i="1941"/>
  <c r="D13" i="1941"/>
  <c r="C13" i="1941"/>
  <c r="B13" i="1941"/>
  <c r="K12" i="1941"/>
  <c r="J12" i="1941"/>
  <c r="I12" i="1941"/>
  <c r="H12" i="1941"/>
  <c r="G12" i="1941"/>
  <c r="F12" i="1941"/>
  <c r="E12" i="1941"/>
  <c r="D12" i="1941"/>
  <c r="C12" i="1941"/>
  <c r="B12" i="1941"/>
  <c r="K11" i="1941"/>
  <c r="J11" i="1941"/>
  <c r="I11" i="1941"/>
  <c r="H11" i="1941"/>
  <c r="G11" i="1941"/>
  <c r="F11" i="1941"/>
  <c r="E11" i="1941"/>
  <c r="D11" i="1941"/>
  <c r="C11" i="1941"/>
  <c r="B11" i="1941"/>
  <c r="K10" i="1941"/>
  <c r="J10" i="1941"/>
  <c r="I10" i="1941"/>
  <c r="H10" i="1941"/>
  <c r="G10" i="1941"/>
  <c r="F10" i="1941"/>
  <c r="E10" i="1941"/>
  <c r="D10" i="1941"/>
  <c r="C10" i="1941"/>
  <c r="B10" i="1941"/>
  <c r="K9" i="1941"/>
  <c r="J9" i="1941"/>
  <c r="I9" i="1941"/>
  <c r="H9" i="1941"/>
  <c r="G9" i="1941"/>
  <c r="F9" i="1941"/>
  <c r="E9" i="1941"/>
  <c r="D9" i="1941"/>
  <c r="C9" i="1941"/>
  <c r="B9" i="1941"/>
  <c r="K8" i="1941"/>
  <c r="J8" i="1941"/>
  <c r="I8" i="1941"/>
  <c r="H8" i="1941"/>
  <c r="G8" i="1941"/>
  <c r="F8" i="1941"/>
  <c r="E8" i="1941"/>
  <c r="D8" i="1941"/>
  <c r="C8" i="1941"/>
  <c r="B8" i="1941"/>
  <c r="K7" i="1941"/>
  <c r="J7" i="1941"/>
  <c r="I7" i="1941"/>
  <c r="H7" i="1941"/>
  <c r="G7" i="1941"/>
  <c r="F7" i="1941"/>
  <c r="E7" i="1941"/>
  <c r="D7" i="1941"/>
  <c r="C7" i="1941"/>
  <c r="B7" i="1941"/>
  <c r="K6" i="1941"/>
  <c r="J6" i="1941"/>
  <c r="I6" i="1941"/>
  <c r="H6" i="1941"/>
  <c r="G6" i="1941"/>
  <c r="F6" i="1941"/>
  <c r="E6" i="1941"/>
  <c r="D6" i="1941"/>
  <c r="C6" i="1941"/>
  <c r="B6" i="1941"/>
  <c r="K5" i="1941"/>
  <c r="J5" i="1941"/>
  <c r="I5" i="1941"/>
  <c r="H5" i="1941"/>
  <c r="G5" i="1941"/>
  <c r="F5" i="1941"/>
  <c r="E5" i="1941"/>
  <c r="D5" i="1941"/>
  <c r="C5" i="1941"/>
  <c r="B5" i="1941"/>
  <c r="K4" i="1941"/>
  <c r="J4" i="1941"/>
  <c r="I4" i="1941"/>
  <c r="H4" i="1941"/>
  <c r="G4" i="1941"/>
  <c r="F4" i="1941"/>
  <c r="E4" i="1941"/>
  <c r="D4" i="1941"/>
  <c r="C4" i="1941"/>
  <c r="B4" i="1941"/>
  <c r="K3" i="1941"/>
  <c r="J3" i="1941"/>
  <c r="I3" i="1941"/>
  <c r="H3" i="1941"/>
  <c r="G3" i="1941"/>
  <c r="F3" i="1941"/>
  <c r="E3" i="1941"/>
  <c r="D3" i="1941"/>
  <c r="C3" i="1941"/>
  <c r="B3" i="1941"/>
  <c r="K2" i="1941"/>
  <c r="J2" i="1941"/>
  <c r="I2" i="1941"/>
  <c r="H2" i="1941"/>
  <c r="G2" i="1941"/>
  <c r="F2" i="1941"/>
  <c r="E2" i="1941"/>
  <c r="D2" i="1941"/>
  <c r="C2" i="1941"/>
  <c r="B2" i="1941"/>
  <c r="K51" i="1940"/>
  <c r="J51" i="1940"/>
  <c r="I51" i="1940"/>
  <c r="H51" i="1940"/>
  <c r="G51" i="1940"/>
  <c r="F51" i="1940"/>
  <c r="E51" i="1940"/>
  <c r="D51" i="1940"/>
  <c r="C51" i="1940"/>
  <c r="B51" i="1940"/>
  <c r="K50" i="1940"/>
  <c r="J50" i="1940"/>
  <c r="I50" i="1940"/>
  <c r="H50" i="1940"/>
  <c r="G50" i="1940"/>
  <c r="F50" i="1940"/>
  <c r="E50" i="1940"/>
  <c r="D50" i="1940"/>
  <c r="C50" i="1940"/>
  <c r="B50" i="1940"/>
  <c r="K49" i="1940"/>
  <c r="J49" i="1940"/>
  <c r="I49" i="1940"/>
  <c r="H49" i="1940"/>
  <c r="G49" i="1940"/>
  <c r="F49" i="1940"/>
  <c r="E49" i="1940"/>
  <c r="D49" i="1940"/>
  <c r="C49" i="1940"/>
  <c r="B49" i="1940"/>
  <c r="K48" i="1940"/>
  <c r="J48" i="1940"/>
  <c r="I48" i="1940"/>
  <c r="H48" i="1940"/>
  <c r="G48" i="1940"/>
  <c r="F48" i="1940"/>
  <c r="E48" i="1940"/>
  <c r="D48" i="1940"/>
  <c r="C48" i="1940"/>
  <c r="B48" i="1940"/>
  <c r="K47" i="1940"/>
  <c r="J47" i="1940"/>
  <c r="I47" i="1940"/>
  <c r="H47" i="1940"/>
  <c r="G47" i="1940"/>
  <c r="F47" i="1940"/>
  <c r="E47" i="1940"/>
  <c r="D47" i="1940"/>
  <c r="C47" i="1940"/>
  <c r="B47" i="1940"/>
  <c r="K46" i="1940"/>
  <c r="J46" i="1940"/>
  <c r="I46" i="1940"/>
  <c r="H46" i="1940"/>
  <c r="G46" i="1940"/>
  <c r="F46" i="1940"/>
  <c r="E46" i="1940"/>
  <c r="D46" i="1940"/>
  <c r="C46" i="1940"/>
  <c r="B46" i="1940"/>
  <c r="K45" i="1940"/>
  <c r="J45" i="1940"/>
  <c r="I45" i="1940"/>
  <c r="H45" i="1940"/>
  <c r="G45" i="1940"/>
  <c r="F45" i="1940"/>
  <c r="E45" i="1940"/>
  <c r="D45" i="1940"/>
  <c r="C45" i="1940"/>
  <c r="B45" i="1940"/>
  <c r="K44" i="1940"/>
  <c r="J44" i="1940"/>
  <c r="I44" i="1940"/>
  <c r="H44" i="1940"/>
  <c r="G44" i="1940"/>
  <c r="F44" i="1940"/>
  <c r="E44" i="1940"/>
  <c r="D44" i="1940"/>
  <c r="C44" i="1940"/>
  <c r="B44" i="1940"/>
  <c r="K43" i="1940"/>
  <c r="J43" i="1940"/>
  <c r="I43" i="1940"/>
  <c r="H43" i="1940"/>
  <c r="G43" i="1940"/>
  <c r="F43" i="1940"/>
  <c r="E43" i="1940"/>
  <c r="D43" i="1940"/>
  <c r="C43" i="1940"/>
  <c r="B43" i="1940"/>
  <c r="K42" i="1940"/>
  <c r="J42" i="1940"/>
  <c r="I42" i="1940"/>
  <c r="H42" i="1940"/>
  <c r="G42" i="1940"/>
  <c r="F42" i="1940"/>
  <c r="E42" i="1940"/>
  <c r="D42" i="1940"/>
  <c r="C42" i="1940"/>
  <c r="B42" i="1940"/>
  <c r="K41" i="1940"/>
  <c r="J41" i="1940"/>
  <c r="I41" i="1940"/>
  <c r="H41" i="1940"/>
  <c r="G41" i="1940"/>
  <c r="F41" i="1940"/>
  <c r="E41" i="1940"/>
  <c r="D41" i="1940"/>
  <c r="C41" i="1940"/>
  <c r="B41" i="1940"/>
  <c r="K40" i="1940"/>
  <c r="J40" i="1940"/>
  <c r="I40" i="1940"/>
  <c r="H40" i="1940"/>
  <c r="G40" i="1940"/>
  <c r="F40" i="1940"/>
  <c r="E40" i="1940"/>
  <c r="D40" i="1940"/>
  <c r="C40" i="1940"/>
  <c r="B40" i="1940"/>
  <c r="K39" i="1940"/>
  <c r="J39" i="1940"/>
  <c r="I39" i="1940"/>
  <c r="H39" i="1940"/>
  <c r="G39" i="1940"/>
  <c r="F39" i="1940"/>
  <c r="E39" i="1940"/>
  <c r="D39" i="1940"/>
  <c r="C39" i="1940"/>
  <c r="B39" i="1940"/>
  <c r="K38" i="1940"/>
  <c r="J38" i="1940"/>
  <c r="I38" i="1940"/>
  <c r="H38" i="1940"/>
  <c r="G38" i="1940"/>
  <c r="F38" i="1940"/>
  <c r="E38" i="1940"/>
  <c r="D38" i="1940"/>
  <c r="C38" i="1940"/>
  <c r="B38" i="1940"/>
  <c r="K37" i="1940"/>
  <c r="J37" i="1940"/>
  <c r="I37" i="1940"/>
  <c r="H37" i="1940"/>
  <c r="G37" i="1940"/>
  <c r="F37" i="1940"/>
  <c r="E37" i="1940"/>
  <c r="D37" i="1940"/>
  <c r="C37" i="1940"/>
  <c r="B37" i="1940"/>
  <c r="K36" i="1940"/>
  <c r="J36" i="1940"/>
  <c r="I36" i="1940"/>
  <c r="H36" i="1940"/>
  <c r="G36" i="1940"/>
  <c r="F36" i="1940"/>
  <c r="E36" i="1940"/>
  <c r="D36" i="1940"/>
  <c r="C36" i="1940"/>
  <c r="B36" i="1940"/>
  <c r="K35" i="1940"/>
  <c r="J35" i="1940"/>
  <c r="I35" i="1940"/>
  <c r="H35" i="1940"/>
  <c r="G35" i="1940"/>
  <c r="F35" i="1940"/>
  <c r="E35" i="1940"/>
  <c r="D35" i="1940"/>
  <c r="C35" i="1940"/>
  <c r="B35" i="1940"/>
  <c r="K34" i="1940"/>
  <c r="J34" i="1940"/>
  <c r="I34" i="1940"/>
  <c r="H34" i="1940"/>
  <c r="G34" i="1940"/>
  <c r="F34" i="1940"/>
  <c r="E34" i="1940"/>
  <c r="D34" i="1940"/>
  <c r="C34" i="1940"/>
  <c r="B34" i="1940"/>
  <c r="K33" i="1940"/>
  <c r="J33" i="1940"/>
  <c r="I33" i="1940"/>
  <c r="H33" i="1940"/>
  <c r="G33" i="1940"/>
  <c r="F33" i="1940"/>
  <c r="E33" i="1940"/>
  <c r="D33" i="1940"/>
  <c r="C33" i="1940"/>
  <c r="B33" i="1940"/>
  <c r="K32" i="1940"/>
  <c r="J32" i="1940"/>
  <c r="I32" i="1940"/>
  <c r="H32" i="1940"/>
  <c r="G32" i="1940"/>
  <c r="F32" i="1940"/>
  <c r="E32" i="1940"/>
  <c r="D32" i="1940"/>
  <c r="C32" i="1940"/>
  <c r="B32" i="1940"/>
  <c r="K31" i="1940"/>
  <c r="J31" i="1940"/>
  <c r="I31" i="1940"/>
  <c r="H31" i="1940"/>
  <c r="G31" i="1940"/>
  <c r="F31" i="1940"/>
  <c r="E31" i="1940"/>
  <c r="D31" i="1940"/>
  <c r="C31" i="1940"/>
  <c r="B31" i="1940"/>
  <c r="K30" i="1940"/>
  <c r="J30" i="1940"/>
  <c r="I30" i="1940"/>
  <c r="H30" i="1940"/>
  <c r="G30" i="1940"/>
  <c r="F30" i="1940"/>
  <c r="E30" i="1940"/>
  <c r="D30" i="1940"/>
  <c r="C30" i="1940"/>
  <c r="B30" i="1940"/>
  <c r="K29" i="1940"/>
  <c r="J29" i="1940"/>
  <c r="I29" i="1940"/>
  <c r="H29" i="1940"/>
  <c r="G29" i="1940"/>
  <c r="F29" i="1940"/>
  <c r="E29" i="1940"/>
  <c r="D29" i="1940"/>
  <c r="C29" i="1940"/>
  <c r="B29" i="1940"/>
  <c r="K28" i="1940"/>
  <c r="J28" i="1940"/>
  <c r="I28" i="1940"/>
  <c r="H28" i="1940"/>
  <c r="G28" i="1940"/>
  <c r="F28" i="1940"/>
  <c r="E28" i="1940"/>
  <c r="D28" i="1940"/>
  <c r="C28" i="1940"/>
  <c r="B28" i="1940"/>
  <c r="K27" i="1940"/>
  <c r="J27" i="1940"/>
  <c r="I27" i="1940"/>
  <c r="H27" i="1940"/>
  <c r="G27" i="1940"/>
  <c r="F27" i="1940"/>
  <c r="E27" i="1940"/>
  <c r="D27" i="1940"/>
  <c r="C27" i="1940"/>
  <c r="B27" i="1940"/>
  <c r="K26" i="1940"/>
  <c r="J26" i="1940"/>
  <c r="I26" i="1940"/>
  <c r="H26" i="1940"/>
  <c r="G26" i="1940"/>
  <c r="F26" i="1940"/>
  <c r="E26" i="1940"/>
  <c r="D26" i="1940"/>
  <c r="C26" i="1940"/>
  <c r="B26" i="1940"/>
  <c r="K25" i="1940"/>
  <c r="J25" i="1940"/>
  <c r="I25" i="1940"/>
  <c r="H25" i="1940"/>
  <c r="G25" i="1940"/>
  <c r="F25" i="1940"/>
  <c r="E25" i="1940"/>
  <c r="D25" i="1940"/>
  <c r="C25" i="1940"/>
  <c r="B25" i="1940"/>
  <c r="K24" i="1940"/>
  <c r="J24" i="1940"/>
  <c r="I24" i="1940"/>
  <c r="H24" i="1940"/>
  <c r="G24" i="1940"/>
  <c r="F24" i="1940"/>
  <c r="E24" i="1940"/>
  <c r="D24" i="1940"/>
  <c r="C24" i="1940"/>
  <c r="B24" i="1940"/>
  <c r="K23" i="1940"/>
  <c r="J23" i="1940"/>
  <c r="I23" i="1940"/>
  <c r="H23" i="1940"/>
  <c r="G23" i="1940"/>
  <c r="F23" i="1940"/>
  <c r="E23" i="1940"/>
  <c r="D23" i="1940"/>
  <c r="C23" i="1940"/>
  <c r="B23" i="1940"/>
  <c r="K22" i="1940"/>
  <c r="J22" i="1940"/>
  <c r="I22" i="1940"/>
  <c r="H22" i="1940"/>
  <c r="G22" i="1940"/>
  <c r="F22" i="1940"/>
  <c r="E22" i="1940"/>
  <c r="D22" i="1940"/>
  <c r="C22" i="1940"/>
  <c r="B22" i="1940"/>
  <c r="K21" i="1940"/>
  <c r="J21" i="1940"/>
  <c r="I21" i="1940"/>
  <c r="H21" i="1940"/>
  <c r="G21" i="1940"/>
  <c r="F21" i="1940"/>
  <c r="E21" i="1940"/>
  <c r="D21" i="1940"/>
  <c r="C21" i="1940"/>
  <c r="B21" i="1940"/>
  <c r="K20" i="1940"/>
  <c r="J20" i="1940"/>
  <c r="I20" i="1940"/>
  <c r="H20" i="1940"/>
  <c r="G20" i="1940"/>
  <c r="F20" i="1940"/>
  <c r="E20" i="1940"/>
  <c r="D20" i="1940"/>
  <c r="C20" i="1940"/>
  <c r="B20" i="1940"/>
  <c r="K19" i="1940"/>
  <c r="J19" i="1940"/>
  <c r="I19" i="1940"/>
  <c r="H19" i="1940"/>
  <c r="G19" i="1940"/>
  <c r="F19" i="1940"/>
  <c r="E19" i="1940"/>
  <c r="D19" i="1940"/>
  <c r="C19" i="1940"/>
  <c r="B19" i="1940"/>
  <c r="K18" i="1940"/>
  <c r="J18" i="1940"/>
  <c r="I18" i="1940"/>
  <c r="H18" i="1940"/>
  <c r="G18" i="1940"/>
  <c r="F18" i="1940"/>
  <c r="E18" i="1940"/>
  <c r="D18" i="1940"/>
  <c r="C18" i="1940"/>
  <c r="B18" i="1940"/>
  <c r="K17" i="1940"/>
  <c r="J17" i="1940"/>
  <c r="I17" i="1940"/>
  <c r="H17" i="1940"/>
  <c r="G17" i="1940"/>
  <c r="F17" i="1940"/>
  <c r="E17" i="1940"/>
  <c r="D17" i="1940"/>
  <c r="C17" i="1940"/>
  <c r="B17" i="1940"/>
  <c r="K16" i="1940"/>
  <c r="J16" i="1940"/>
  <c r="I16" i="1940"/>
  <c r="H16" i="1940"/>
  <c r="G16" i="1940"/>
  <c r="F16" i="1940"/>
  <c r="E16" i="1940"/>
  <c r="D16" i="1940"/>
  <c r="C16" i="1940"/>
  <c r="B16" i="1940"/>
  <c r="K15" i="1940"/>
  <c r="J15" i="1940"/>
  <c r="I15" i="1940"/>
  <c r="H15" i="1940"/>
  <c r="G15" i="1940"/>
  <c r="F15" i="1940"/>
  <c r="E15" i="1940"/>
  <c r="D15" i="1940"/>
  <c r="C15" i="1940"/>
  <c r="B15" i="1940"/>
  <c r="K14" i="1940"/>
  <c r="J14" i="1940"/>
  <c r="I14" i="1940"/>
  <c r="H14" i="1940"/>
  <c r="G14" i="1940"/>
  <c r="F14" i="1940"/>
  <c r="E14" i="1940"/>
  <c r="D14" i="1940"/>
  <c r="C14" i="1940"/>
  <c r="B14" i="1940"/>
  <c r="K13" i="1940"/>
  <c r="J13" i="1940"/>
  <c r="I13" i="1940"/>
  <c r="H13" i="1940"/>
  <c r="G13" i="1940"/>
  <c r="F13" i="1940"/>
  <c r="E13" i="1940"/>
  <c r="D13" i="1940"/>
  <c r="C13" i="1940"/>
  <c r="B13" i="1940"/>
  <c r="K12" i="1940"/>
  <c r="J12" i="1940"/>
  <c r="I12" i="1940"/>
  <c r="H12" i="1940"/>
  <c r="G12" i="1940"/>
  <c r="F12" i="1940"/>
  <c r="E12" i="1940"/>
  <c r="D12" i="1940"/>
  <c r="C12" i="1940"/>
  <c r="B12" i="1940"/>
  <c r="K11" i="1940"/>
  <c r="J11" i="1940"/>
  <c r="I11" i="1940"/>
  <c r="H11" i="1940"/>
  <c r="G11" i="1940"/>
  <c r="F11" i="1940"/>
  <c r="E11" i="1940"/>
  <c r="D11" i="1940"/>
  <c r="C11" i="1940"/>
  <c r="B11" i="1940"/>
  <c r="K10" i="1940"/>
  <c r="J10" i="1940"/>
  <c r="I10" i="1940"/>
  <c r="H10" i="1940"/>
  <c r="G10" i="1940"/>
  <c r="F10" i="1940"/>
  <c r="E10" i="1940"/>
  <c r="D10" i="1940"/>
  <c r="C10" i="1940"/>
  <c r="B10" i="1940"/>
  <c r="K9" i="1940"/>
  <c r="J9" i="1940"/>
  <c r="I9" i="1940"/>
  <c r="H9" i="1940"/>
  <c r="G9" i="1940"/>
  <c r="F9" i="1940"/>
  <c r="E9" i="1940"/>
  <c r="D9" i="1940"/>
  <c r="C9" i="1940"/>
  <c r="B9" i="1940"/>
  <c r="K8" i="1940"/>
  <c r="J8" i="1940"/>
  <c r="I8" i="1940"/>
  <c r="H8" i="1940"/>
  <c r="G8" i="1940"/>
  <c r="F8" i="1940"/>
  <c r="E8" i="1940"/>
  <c r="D8" i="1940"/>
  <c r="C8" i="1940"/>
  <c r="B8" i="1940"/>
  <c r="K7" i="1940"/>
  <c r="J7" i="1940"/>
  <c r="I7" i="1940"/>
  <c r="H7" i="1940"/>
  <c r="G7" i="1940"/>
  <c r="F7" i="1940"/>
  <c r="E7" i="1940"/>
  <c r="D7" i="1940"/>
  <c r="C7" i="1940"/>
  <c r="B7" i="1940"/>
  <c r="K6" i="1940"/>
  <c r="J6" i="1940"/>
  <c r="I6" i="1940"/>
  <c r="H6" i="1940"/>
  <c r="G6" i="1940"/>
  <c r="F6" i="1940"/>
  <c r="E6" i="1940"/>
  <c r="D6" i="1940"/>
  <c r="C6" i="1940"/>
  <c r="B6" i="1940"/>
  <c r="K5" i="1940"/>
  <c r="J5" i="1940"/>
  <c r="I5" i="1940"/>
  <c r="H5" i="1940"/>
  <c r="G5" i="1940"/>
  <c r="F5" i="1940"/>
  <c r="E5" i="1940"/>
  <c r="D5" i="1940"/>
  <c r="C5" i="1940"/>
  <c r="B5" i="1940"/>
  <c r="K4" i="1940"/>
  <c r="J4" i="1940"/>
  <c r="I4" i="1940"/>
  <c r="H4" i="1940"/>
  <c r="G4" i="1940"/>
  <c r="F4" i="1940"/>
  <c r="E4" i="1940"/>
  <c r="D4" i="1940"/>
  <c r="C4" i="1940"/>
  <c r="B4" i="1940"/>
  <c r="K3" i="1940"/>
  <c r="J3" i="1940"/>
  <c r="I3" i="1940"/>
  <c r="H3" i="1940"/>
  <c r="G3" i="1940"/>
  <c r="F3" i="1940"/>
  <c r="E3" i="1940"/>
  <c r="D3" i="1940"/>
  <c r="C3" i="1940"/>
  <c r="B3" i="1940"/>
  <c r="K2" i="1940"/>
  <c r="J2" i="1940"/>
  <c r="I2" i="1940"/>
  <c r="H2" i="1940"/>
  <c r="G2" i="1940"/>
  <c r="F2" i="1940"/>
  <c r="E2" i="1940"/>
  <c r="D2" i="1940"/>
  <c r="C2" i="1940"/>
  <c r="B2" i="1940"/>
  <c r="B3" i="1924"/>
  <c r="C3" i="1924"/>
  <c r="D3" i="1924"/>
  <c r="E3" i="1924"/>
  <c r="F3" i="1924"/>
  <c r="G3" i="1924"/>
  <c r="H3" i="1924"/>
  <c r="I3" i="1924"/>
  <c r="J3" i="1924"/>
  <c r="K3" i="1924"/>
  <c r="L3" i="1924"/>
  <c r="M3" i="1924"/>
  <c r="B4" i="1924"/>
  <c r="C4" i="1924"/>
  <c r="D4" i="1924"/>
  <c r="E4" i="1924"/>
  <c r="F4" i="1924"/>
  <c r="G4" i="1924"/>
  <c r="H4" i="1924"/>
  <c r="I4" i="1924"/>
  <c r="J4" i="1924"/>
  <c r="K4" i="1924"/>
  <c r="L4" i="1924"/>
  <c r="M4" i="1924"/>
  <c r="B5" i="1924"/>
  <c r="C5" i="1924"/>
  <c r="D5" i="1924"/>
  <c r="E5" i="1924"/>
  <c r="F5" i="1924"/>
  <c r="G5" i="1924"/>
  <c r="H5" i="1924"/>
  <c r="I5" i="1924"/>
  <c r="J5" i="1924"/>
  <c r="K5" i="1924"/>
  <c r="L5" i="1924"/>
  <c r="M5" i="1924"/>
  <c r="B6" i="1924"/>
  <c r="C6" i="1924"/>
  <c r="D6" i="1924"/>
  <c r="E6" i="1924"/>
  <c r="F6" i="1924"/>
  <c r="G6" i="1924"/>
  <c r="H6" i="1924"/>
  <c r="I6" i="1924"/>
  <c r="J6" i="1924"/>
  <c r="K6" i="1924"/>
  <c r="L6" i="1924"/>
  <c r="M6" i="1924"/>
  <c r="B7" i="1924"/>
  <c r="C7" i="1924"/>
  <c r="D7" i="1924"/>
  <c r="E7" i="1924"/>
  <c r="F7" i="1924"/>
  <c r="G7" i="1924"/>
  <c r="H7" i="1924"/>
  <c r="I7" i="1924"/>
  <c r="J7" i="1924"/>
  <c r="K7" i="1924"/>
  <c r="L7" i="1924"/>
  <c r="M7" i="1924"/>
  <c r="B8" i="1924"/>
  <c r="C8" i="1924"/>
  <c r="D8" i="1924"/>
  <c r="E8" i="1924"/>
  <c r="F8" i="1924"/>
  <c r="G8" i="1924"/>
  <c r="H8" i="1924"/>
  <c r="I8" i="1924"/>
  <c r="J8" i="1924"/>
  <c r="K8" i="1924"/>
  <c r="L8" i="1924"/>
  <c r="M8" i="1924"/>
  <c r="B9" i="1924"/>
  <c r="C9" i="1924"/>
  <c r="D9" i="1924"/>
  <c r="E9" i="1924"/>
  <c r="F9" i="1924"/>
  <c r="G9" i="1924"/>
  <c r="H9" i="1924"/>
  <c r="I9" i="1924"/>
  <c r="J9" i="1924"/>
  <c r="K9" i="1924"/>
  <c r="L9" i="1924"/>
  <c r="M9" i="1924"/>
  <c r="B10" i="1924"/>
  <c r="C10" i="1924"/>
  <c r="D10" i="1924"/>
  <c r="E10" i="1924"/>
  <c r="F10" i="1924"/>
  <c r="G10" i="1924"/>
  <c r="H10" i="1924"/>
  <c r="I10" i="1924"/>
  <c r="J10" i="1924"/>
  <c r="K10" i="1924"/>
  <c r="L10" i="1924"/>
  <c r="M10" i="1924"/>
  <c r="B11" i="1924"/>
  <c r="C11" i="1924"/>
  <c r="D11" i="1924"/>
  <c r="E11" i="1924"/>
  <c r="F11" i="1924"/>
  <c r="G11" i="1924"/>
  <c r="H11" i="1924"/>
  <c r="I11" i="1924"/>
  <c r="J11" i="1924"/>
  <c r="K11" i="1924"/>
  <c r="L11" i="1924"/>
  <c r="M11" i="1924"/>
  <c r="B12" i="1924"/>
  <c r="C12" i="1924"/>
  <c r="D12" i="1924"/>
  <c r="E12" i="1924"/>
  <c r="F12" i="1924"/>
  <c r="G12" i="1924"/>
  <c r="H12" i="1924"/>
  <c r="I12" i="1924"/>
  <c r="J12" i="1924"/>
  <c r="K12" i="1924"/>
  <c r="L12" i="1924"/>
  <c r="M12" i="1924"/>
  <c r="B13" i="1924"/>
  <c r="C13" i="1924"/>
  <c r="D13" i="1924"/>
  <c r="E13" i="1924"/>
  <c r="F13" i="1924"/>
  <c r="G13" i="1924"/>
  <c r="H13" i="1924"/>
  <c r="I13" i="1924"/>
  <c r="J13" i="1924"/>
  <c r="K13" i="1924"/>
  <c r="L13" i="1924"/>
  <c r="M13" i="1924"/>
  <c r="B14" i="1924"/>
  <c r="C14" i="1924"/>
  <c r="D14" i="1924"/>
  <c r="E14" i="1924"/>
  <c r="F14" i="1924"/>
  <c r="G14" i="1924"/>
  <c r="H14" i="1924"/>
  <c r="I14" i="1924"/>
  <c r="J14" i="1924"/>
  <c r="K14" i="1924"/>
  <c r="L14" i="1924"/>
  <c r="M14" i="1924"/>
  <c r="B15" i="1924"/>
  <c r="C15" i="1924"/>
  <c r="D15" i="1924"/>
  <c r="E15" i="1924"/>
  <c r="F15" i="1924"/>
  <c r="G15" i="1924"/>
  <c r="H15" i="1924"/>
  <c r="I15" i="1924"/>
  <c r="J15" i="1924"/>
  <c r="K15" i="1924"/>
  <c r="L15" i="1924"/>
  <c r="M15" i="1924"/>
  <c r="B16" i="1924"/>
  <c r="C16" i="1924"/>
  <c r="D16" i="1924"/>
  <c r="E16" i="1924"/>
  <c r="F16" i="1924"/>
  <c r="G16" i="1924"/>
  <c r="H16" i="1924"/>
  <c r="I16" i="1924"/>
  <c r="J16" i="1924"/>
  <c r="K16" i="1924"/>
  <c r="L16" i="1924"/>
  <c r="M16" i="1924"/>
  <c r="B17" i="1924"/>
  <c r="C17" i="1924"/>
  <c r="D17" i="1924"/>
  <c r="E17" i="1924"/>
  <c r="F17" i="1924"/>
  <c r="G17" i="1924"/>
  <c r="H17" i="1924"/>
  <c r="I17" i="1924"/>
  <c r="J17" i="1924"/>
  <c r="K17" i="1924"/>
  <c r="L17" i="1924"/>
  <c r="M17" i="1924"/>
  <c r="B18" i="1924"/>
  <c r="C18" i="1924"/>
  <c r="D18" i="1924"/>
  <c r="E18" i="1924"/>
  <c r="F18" i="1924"/>
  <c r="G18" i="1924"/>
  <c r="H18" i="1924"/>
  <c r="I18" i="1924"/>
  <c r="J18" i="1924"/>
  <c r="K18" i="1924"/>
  <c r="L18" i="1924"/>
  <c r="M18" i="1924"/>
  <c r="B19" i="1924"/>
  <c r="C19" i="1924"/>
  <c r="D19" i="1924"/>
  <c r="E19" i="1924"/>
  <c r="F19" i="1924"/>
  <c r="G19" i="1924"/>
  <c r="H19" i="1924"/>
  <c r="I19" i="1924"/>
  <c r="J19" i="1924"/>
  <c r="K19" i="1924"/>
  <c r="L19" i="1924"/>
  <c r="M19" i="1924"/>
  <c r="B20" i="1924"/>
  <c r="C20" i="1924"/>
  <c r="D20" i="1924"/>
  <c r="E20" i="1924"/>
  <c r="F20" i="1924"/>
  <c r="G20" i="1924"/>
  <c r="H20" i="1924"/>
  <c r="I20" i="1924"/>
  <c r="J20" i="1924"/>
  <c r="K20" i="1924"/>
  <c r="L20" i="1924"/>
  <c r="M20" i="1924"/>
  <c r="B21" i="1924"/>
  <c r="C21" i="1924"/>
  <c r="D21" i="1924"/>
  <c r="E21" i="1924"/>
  <c r="F21" i="1924"/>
  <c r="G21" i="1924"/>
  <c r="H21" i="1924"/>
  <c r="I21" i="1924"/>
  <c r="J21" i="1924"/>
  <c r="K21" i="1924"/>
  <c r="L21" i="1924"/>
  <c r="M21" i="1924"/>
  <c r="B22" i="1924"/>
  <c r="C22" i="1924"/>
  <c r="D22" i="1924"/>
  <c r="E22" i="1924"/>
  <c r="F22" i="1924"/>
  <c r="G22" i="1924"/>
  <c r="H22" i="1924"/>
  <c r="I22" i="1924"/>
  <c r="J22" i="1924"/>
  <c r="K22" i="1924"/>
  <c r="L22" i="1924"/>
  <c r="M22" i="1924"/>
  <c r="B23" i="1924"/>
  <c r="C23" i="1924"/>
  <c r="D23" i="1924"/>
  <c r="E23" i="1924"/>
  <c r="F23" i="1924"/>
  <c r="G23" i="1924"/>
  <c r="H23" i="1924"/>
  <c r="I23" i="1924"/>
  <c r="J23" i="1924"/>
  <c r="K23" i="1924"/>
  <c r="L23" i="1924"/>
  <c r="M23" i="1924"/>
  <c r="B24" i="1924"/>
  <c r="C24" i="1924"/>
  <c r="D24" i="1924"/>
  <c r="E24" i="1924"/>
  <c r="F24" i="1924"/>
  <c r="G24" i="1924"/>
  <c r="H24" i="1924"/>
  <c r="I24" i="1924"/>
  <c r="J24" i="1924"/>
  <c r="K24" i="1924"/>
  <c r="L24" i="1924"/>
  <c r="M24" i="1924"/>
  <c r="B25" i="1924"/>
  <c r="C25" i="1924"/>
  <c r="D25" i="1924"/>
  <c r="E25" i="1924"/>
  <c r="F25" i="1924"/>
  <c r="G25" i="1924"/>
  <c r="H25" i="1924"/>
  <c r="I25" i="1924"/>
  <c r="J25" i="1924"/>
  <c r="K25" i="1924"/>
  <c r="L25" i="1924"/>
  <c r="M25" i="1924"/>
  <c r="B26" i="1924"/>
  <c r="C26" i="1924"/>
  <c r="D26" i="1924"/>
  <c r="E26" i="1924"/>
  <c r="F26" i="1924"/>
  <c r="G26" i="1924"/>
  <c r="H26" i="1924"/>
  <c r="I26" i="1924"/>
  <c r="J26" i="1924"/>
  <c r="K26" i="1924"/>
  <c r="L26" i="1924"/>
  <c r="M26" i="1924"/>
  <c r="B27" i="1924"/>
  <c r="C27" i="1924"/>
  <c r="D27" i="1924"/>
  <c r="E27" i="1924"/>
  <c r="F27" i="1924"/>
  <c r="G27" i="1924"/>
  <c r="H27" i="1924"/>
  <c r="I27" i="1924"/>
  <c r="J27" i="1924"/>
  <c r="K27" i="1924"/>
  <c r="L27" i="1924"/>
  <c r="M27" i="1924"/>
  <c r="B28" i="1924"/>
  <c r="C28" i="1924"/>
  <c r="D28" i="1924"/>
  <c r="E28" i="1924"/>
  <c r="F28" i="1924"/>
  <c r="G28" i="1924"/>
  <c r="H28" i="1924"/>
  <c r="I28" i="1924"/>
  <c r="J28" i="1924"/>
  <c r="K28" i="1924"/>
  <c r="L28" i="1924"/>
  <c r="M28" i="1924"/>
  <c r="B29" i="1924"/>
  <c r="C29" i="1924"/>
  <c r="D29" i="1924"/>
  <c r="E29" i="1924"/>
  <c r="F29" i="1924"/>
  <c r="G29" i="1924"/>
  <c r="H29" i="1924"/>
  <c r="I29" i="1924"/>
  <c r="J29" i="1924"/>
  <c r="K29" i="1924"/>
  <c r="L29" i="1924"/>
  <c r="M29" i="1924"/>
  <c r="B30" i="1924"/>
  <c r="C30" i="1924"/>
  <c r="D30" i="1924"/>
  <c r="E30" i="1924"/>
  <c r="F30" i="1924"/>
  <c r="G30" i="1924"/>
  <c r="H30" i="1924"/>
  <c r="I30" i="1924"/>
  <c r="J30" i="1924"/>
  <c r="K30" i="1924"/>
  <c r="L30" i="1924"/>
  <c r="M30" i="1924"/>
  <c r="B31" i="1924"/>
  <c r="C31" i="1924"/>
  <c r="D31" i="1924"/>
  <c r="E31" i="1924"/>
  <c r="F31" i="1924"/>
  <c r="G31" i="1924"/>
  <c r="H31" i="1924"/>
  <c r="I31" i="1924"/>
  <c r="J31" i="1924"/>
  <c r="K31" i="1924"/>
  <c r="L31" i="1924"/>
  <c r="M31" i="1924"/>
  <c r="B32" i="1924"/>
  <c r="C32" i="1924"/>
  <c r="D32" i="1924"/>
  <c r="E32" i="1924"/>
  <c r="F32" i="1924"/>
  <c r="G32" i="1924"/>
  <c r="H32" i="1924"/>
  <c r="I32" i="1924"/>
  <c r="J32" i="1924"/>
  <c r="K32" i="1924"/>
  <c r="L32" i="1924"/>
  <c r="M32" i="1924"/>
  <c r="B33" i="1924"/>
  <c r="C33" i="1924"/>
  <c r="D33" i="1924"/>
  <c r="E33" i="1924"/>
  <c r="F33" i="1924"/>
  <c r="G33" i="1924"/>
  <c r="H33" i="1924"/>
  <c r="I33" i="1924"/>
  <c r="J33" i="1924"/>
  <c r="K33" i="1924"/>
  <c r="L33" i="1924"/>
  <c r="M33" i="1924"/>
  <c r="B34" i="1924"/>
  <c r="C34" i="1924"/>
  <c r="D34" i="1924"/>
  <c r="E34" i="1924"/>
  <c r="F34" i="1924"/>
  <c r="G34" i="1924"/>
  <c r="H34" i="1924"/>
  <c r="I34" i="1924"/>
  <c r="J34" i="1924"/>
  <c r="K34" i="1924"/>
  <c r="L34" i="1924"/>
  <c r="M34" i="1924"/>
  <c r="B35" i="1924"/>
  <c r="C35" i="1924"/>
  <c r="D35" i="1924"/>
  <c r="E35" i="1924"/>
  <c r="F35" i="1924"/>
  <c r="G35" i="1924"/>
  <c r="H35" i="1924"/>
  <c r="I35" i="1924"/>
  <c r="J35" i="1924"/>
  <c r="K35" i="1924"/>
  <c r="L35" i="1924"/>
  <c r="M35" i="1924"/>
  <c r="B36" i="1924"/>
  <c r="C36" i="1924"/>
  <c r="D36" i="1924"/>
  <c r="E36" i="1924"/>
  <c r="F36" i="1924"/>
  <c r="G36" i="1924"/>
  <c r="H36" i="1924"/>
  <c r="I36" i="1924"/>
  <c r="J36" i="1924"/>
  <c r="K36" i="1924"/>
  <c r="L36" i="1924"/>
  <c r="M36" i="1924"/>
  <c r="B37" i="1924"/>
  <c r="C37" i="1924"/>
  <c r="D37" i="1924"/>
  <c r="E37" i="1924"/>
  <c r="F37" i="1924"/>
  <c r="G37" i="1924"/>
  <c r="H37" i="1924"/>
  <c r="I37" i="1924"/>
  <c r="J37" i="1924"/>
  <c r="K37" i="1924"/>
  <c r="L37" i="1924"/>
  <c r="M37" i="1924"/>
  <c r="B38" i="1924"/>
  <c r="C38" i="1924"/>
  <c r="D38" i="1924"/>
  <c r="E38" i="1924"/>
  <c r="F38" i="1924"/>
  <c r="G38" i="1924"/>
  <c r="H38" i="1924"/>
  <c r="I38" i="1924"/>
  <c r="J38" i="1924"/>
  <c r="K38" i="1924"/>
  <c r="L38" i="1924"/>
  <c r="M38" i="1924"/>
  <c r="B39" i="1924"/>
  <c r="C39" i="1924"/>
  <c r="D39" i="1924"/>
  <c r="E39" i="1924"/>
  <c r="F39" i="1924"/>
  <c r="G39" i="1924"/>
  <c r="H39" i="1924"/>
  <c r="I39" i="1924"/>
  <c r="J39" i="1924"/>
  <c r="K39" i="1924"/>
  <c r="L39" i="1924"/>
  <c r="M39" i="1924"/>
  <c r="B40" i="1924"/>
  <c r="C40" i="1924"/>
  <c r="D40" i="1924"/>
  <c r="E40" i="1924"/>
  <c r="F40" i="1924"/>
  <c r="G40" i="1924"/>
  <c r="H40" i="1924"/>
  <c r="I40" i="1924"/>
  <c r="J40" i="1924"/>
  <c r="K40" i="1924"/>
  <c r="L40" i="1924"/>
  <c r="M40" i="1924"/>
  <c r="B41" i="1924"/>
  <c r="C41" i="1924"/>
  <c r="D41" i="1924"/>
  <c r="E41" i="1924"/>
  <c r="F41" i="1924"/>
  <c r="G41" i="1924"/>
  <c r="H41" i="1924"/>
  <c r="I41" i="1924"/>
  <c r="J41" i="1924"/>
  <c r="K41" i="1924"/>
  <c r="L41" i="1924"/>
  <c r="M41" i="1924"/>
  <c r="B42" i="1924"/>
  <c r="C42" i="1924"/>
  <c r="D42" i="1924"/>
  <c r="E42" i="1924"/>
  <c r="F42" i="1924"/>
  <c r="G42" i="1924"/>
  <c r="H42" i="1924"/>
  <c r="I42" i="1924"/>
  <c r="J42" i="1924"/>
  <c r="K42" i="1924"/>
  <c r="L42" i="1924"/>
  <c r="M42" i="1924"/>
  <c r="B43" i="1924"/>
  <c r="C43" i="1924"/>
  <c r="D43" i="1924"/>
  <c r="E43" i="1924"/>
  <c r="F43" i="1924"/>
  <c r="G43" i="1924"/>
  <c r="H43" i="1924"/>
  <c r="I43" i="1924"/>
  <c r="J43" i="1924"/>
  <c r="K43" i="1924"/>
  <c r="L43" i="1924"/>
  <c r="M43" i="1924"/>
  <c r="B44" i="1924"/>
  <c r="C44" i="1924"/>
  <c r="D44" i="1924"/>
  <c r="E44" i="1924"/>
  <c r="F44" i="1924"/>
  <c r="G44" i="1924"/>
  <c r="H44" i="1924"/>
  <c r="I44" i="1924"/>
  <c r="J44" i="1924"/>
  <c r="K44" i="1924"/>
  <c r="L44" i="1924"/>
  <c r="M44" i="1924"/>
  <c r="B45" i="1924"/>
  <c r="C45" i="1924"/>
  <c r="D45" i="1924"/>
  <c r="E45" i="1924"/>
  <c r="F45" i="1924"/>
  <c r="G45" i="1924"/>
  <c r="H45" i="1924"/>
  <c r="I45" i="1924"/>
  <c r="J45" i="1924"/>
  <c r="K45" i="1924"/>
  <c r="L45" i="1924"/>
  <c r="M45" i="1924"/>
  <c r="B46" i="1924"/>
  <c r="C46" i="1924"/>
  <c r="D46" i="1924"/>
  <c r="E46" i="1924"/>
  <c r="F46" i="1924"/>
  <c r="G46" i="1924"/>
  <c r="H46" i="1924"/>
  <c r="I46" i="1924"/>
  <c r="J46" i="1924"/>
  <c r="K46" i="1924"/>
  <c r="L46" i="1924"/>
  <c r="M46" i="1924"/>
  <c r="B47" i="1924"/>
  <c r="C47" i="1924"/>
  <c r="D47" i="1924"/>
  <c r="E47" i="1924"/>
  <c r="F47" i="1924"/>
  <c r="G47" i="1924"/>
  <c r="H47" i="1924"/>
  <c r="I47" i="1924"/>
  <c r="J47" i="1924"/>
  <c r="K47" i="1924"/>
  <c r="L47" i="1924"/>
  <c r="M47" i="1924"/>
  <c r="B48" i="1924"/>
  <c r="C48" i="1924"/>
  <c r="D48" i="1924"/>
  <c r="E48" i="1924"/>
  <c r="F48" i="1924"/>
  <c r="G48" i="1924"/>
  <c r="H48" i="1924"/>
  <c r="I48" i="1924"/>
  <c r="J48" i="1924"/>
  <c r="K48" i="1924"/>
  <c r="L48" i="1924"/>
  <c r="M48" i="1924"/>
  <c r="B49" i="1924"/>
  <c r="C49" i="1924"/>
  <c r="D49" i="1924"/>
  <c r="E49" i="1924"/>
  <c r="F49" i="1924"/>
  <c r="G49" i="1924"/>
  <c r="H49" i="1924"/>
  <c r="I49" i="1924"/>
  <c r="J49" i="1924"/>
  <c r="K49" i="1924"/>
  <c r="L49" i="1924"/>
  <c r="M49" i="1924"/>
  <c r="B50" i="1924"/>
  <c r="C50" i="1924"/>
  <c r="D50" i="1924"/>
  <c r="E50" i="1924"/>
  <c r="F50" i="1924"/>
  <c r="G50" i="1924"/>
  <c r="H50" i="1924"/>
  <c r="I50" i="1924"/>
  <c r="J50" i="1924"/>
  <c r="K50" i="1924"/>
  <c r="L50" i="1924"/>
  <c r="M50" i="1924"/>
  <c r="B51" i="1924"/>
  <c r="C51" i="1924"/>
  <c r="D51" i="1924"/>
  <c r="E51" i="1924"/>
  <c r="F51" i="1924"/>
  <c r="G51" i="1924"/>
  <c r="H51" i="1924"/>
  <c r="I51" i="1924"/>
  <c r="J51" i="1924"/>
  <c r="K51" i="1924"/>
  <c r="L51" i="1924"/>
  <c r="M51" i="1924"/>
  <c r="C2" i="1924"/>
  <c r="D2" i="1924"/>
  <c r="E2" i="1924"/>
  <c r="F2" i="1924"/>
  <c r="G2" i="1924"/>
  <c r="H2" i="1924"/>
  <c r="I2" i="1924"/>
  <c r="J2" i="1924"/>
  <c r="K2" i="1924"/>
  <c r="L2" i="1924"/>
  <c r="M2" i="1924"/>
  <c r="B2" i="1924"/>
  <c r="O27" i="1347"/>
  <c r="P27" i="1347"/>
  <c r="Q27" i="1347"/>
  <c r="R27" i="1347"/>
  <c r="S27" i="1347"/>
  <c r="T27" i="1347"/>
  <c r="U27" i="1347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C14" i="1347" l="1"/>
  <c r="D14" i="1347"/>
  <c r="E14" i="1347"/>
  <c r="F14" i="1347"/>
  <c r="G14" i="1347"/>
  <c r="H14" i="1347"/>
  <c r="I14" i="1347"/>
  <c r="J14" i="1347"/>
  <c r="K14" i="1347"/>
  <c r="L14" i="1347"/>
  <c r="M14" i="1347"/>
  <c r="C15" i="1347"/>
  <c r="D15" i="1347"/>
  <c r="E15" i="1347"/>
  <c r="F15" i="1347"/>
  <c r="G15" i="1347"/>
  <c r="H15" i="1347"/>
  <c r="I15" i="1347"/>
  <c r="J15" i="1347"/>
  <c r="K15" i="1347"/>
  <c r="L15" i="1347"/>
  <c r="M15" i="1347"/>
  <c r="C16" i="1347"/>
  <c r="D16" i="1347"/>
  <c r="E16" i="1347"/>
  <c r="F16" i="1347"/>
  <c r="G16" i="1347"/>
  <c r="H16" i="1347"/>
  <c r="I16" i="1347"/>
  <c r="J16" i="1347"/>
  <c r="K16" i="1347"/>
  <c r="L16" i="1347"/>
  <c r="M16" i="1347"/>
  <c r="C17" i="1347"/>
  <c r="D17" i="1347"/>
  <c r="E17" i="1347"/>
  <c r="F17" i="1347"/>
  <c r="G17" i="1347"/>
  <c r="H17" i="1347"/>
  <c r="I17" i="1347"/>
  <c r="J17" i="1347"/>
  <c r="K17" i="1347"/>
  <c r="L17" i="1347"/>
  <c r="M17" i="1347"/>
  <c r="C18" i="1347"/>
  <c r="D18" i="1347"/>
  <c r="E18" i="1347"/>
  <c r="F18" i="1347"/>
  <c r="G18" i="1347"/>
  <c r="H18" i="1347"/>
  <c r="I18" i="1347"/>
  <c r="J18" i="1347"/>
  <c r="K18" i="1347"/>
  <c r="L18" i="1347"/>
  <c r="M18" i="1347"/>
  <c r="C19" i="1347"/>
  <c r="D19" i="1347"/>
  <c r="E19" i="1347"/>
  <c r="F19" i="1347"/>
  <c r="G19" i="1347"/>
  <c r="H19" i="1347"/>
  <c r="I19" i="1347"/>
  <c r="J19" i="1347"/>
  <c r="K19" i="1347"/>
  <c r="L19" i="1347"/>
  <c r="M19" i="1347"/>
  <c r="C20" i="1347"/>
  <c r="D20" i="1347"/>
  <c r="E20" i="1347"/>
  <c r="F20" i="1347"/>
  <c r="G20" i="1347"/>
  <c r="H20" i="1347"/>
  <c r="I20" i="1347"/>
  <c r="J20" i="1347"/>
  <c r="K20" i="1347"/>
  <c r="L20" i="1347"/>
  <c r="M20" i="1347"/>
  <c r="C21" i="1347"/>
  <c r="D21" i="1347"/>
  <c r="E21" i="1347"/>
  <c r="F21" i="1347"/>
  <c r="G21" i="1347"/>
  <c r="H21" i="1347"/>
  <c r="I21" i="1347"/>
  <c r="J21" i="1347"/>
  <c r="K21" i="1347"/>
  <c r="L21" i="1347"/>
  <c r="M21" i="1347"/>
  <c r="C22" i="1347"/>
  <c r="D22" i="1347"/>
  <c r="E22" i="1347"/>
  <c r="F22" i="1347"/>
  <c r="G22" i="1347"/>
  <c r="H22" i="1347"/>
  <c r="I22" i="1347"/>
  <c r="J22" i="1347"/>
  <c r="K22" i="1347"/>
  <c r="L22" i="1347"/>
  <c r="M22" i="1347"/>
  <c r="C23" i="1347"/>
  <c r="D23" i="1347"/>
  <c r="E23" i="1347"/>
  <c r="F23" i="1347"/>
  <c r="G23" i="1347"/>
  <c r="H23" i="1347"/>
  <c r="I23" i="1347"/>
  <c r="J23" i="1347"/>
  <c r="K23" i="1347"/>
  <c r="L23" i="1347"/>
  <c r="M23" i="1347"/>
  <c r="N23" i="1347"/>
  <c r="C24" i="1347"/>
  <c r="D24" i="1347"/>
  <c r="E24" i="1347"/>
  <c r="F24" i="1347"/>
  <c r="G24" i="1347"/>
  <c r="H24" i="1347"/>
  <c r="I24" i="1347"/>
  <c r="J24" i="1347"/>
  <c r="K24" i="1347"/>
  <c r="L24" i="1347"/>
  <c r="M24" i="1347"/>
  <c r="N24" i="1347"/>
  <c r="C25" i="1347"/>
  <c r="D25" i="1347"/>
  <c r="E25" i="1347"/>
  <c r="F25" i="1347"/>
  <c r="G25" i="1347"/>
  <c r="H25" i="1347"/>
  <c r="I25" i="1347"/>
  <c r="J25" i="1347"/>
  <c r="K25" i="1347"/>
  <c r="L25" i="1347"/>
  <c r="M25" i="1347"/>
  <c r="N25" i="1347"/>
  <c r="C26" i="1347"/>
  <c r="D26" i="1347"/>
  <c r="E26" i="1347"/>
  <c r="F26" i="1347"/>
  <c r="G26" i="1347"/>
  <c r="H26" i="1347"/>
  <c r="I26" i="1347"/>
  <c r="J26" i="1347"/>
  <c r="K26" i="1347"/>
  <c r="L26" i="1347"/>
  <c r="M26" i="1347"/>
  <c r="N26" i="1347"/>
  <c r="C27" i="1347"/>
  <c r="D27" i="1347"/>
  <c r="E27" i="1347"/>
  <c r="F27" i="1347"/>
  <c r="G27" i="1347"/>
  <c r="H27" i="1347"/>
  <c r="I27" i="1347"/>
  <c r="J27" i="1347"/>
  <c r="K27" i="1347"/>
  <c r="L27" i="1347"/>
  <c r="M27" i="1347"/>
  <c r="N27" i="1347"/>
  <c r="V27" i="1347"/>
  <c r="C28" i="1347"/>
  <c r="D28" i="1347"/>
  <c r="E28" i="1347"/>
  <c r="F28" i="1347"/>
  <c r="G28" i="1347"/>
  <c r="H28" i="1347"/>
  <c r="I28" i="1347"/>
  <c r="J28" i="1347"/>
  <c r="K28" i="1347"/>
  <c r="L28" i="1347"/>
  <c r="M28" i="1347"/>
  <c r="N28" i="1347"/>
  <c r="O28" i="1347"/>
  <c r="P28" i="1347"/>
  <c r="Q28" i="1347"/>
  <c r="R28" i="1347"/>
  <c r="S28" i="1347"/>
  <c r="T28" i="1347"/>
  <c r="U28" i="1347"/>
  <c r="V28" i="1347"/>
  <c r="C29" i="1347"/>
  <c r="D29" i="1347"/>
  <c r="E29" i="1347"/>
  <c r="F29" i="1347"/>
  <c r="G29" i="1347"/>
  <c r="H29" i="1347"/>
  <c r="I29" i="1347"/>
  <c r="J29" i="1347"/>
  <c r="K29" i="1347"/>
  <c r="L29" i="1347"/>
  <c r="M29" i="1347"/>
  <c r="N29" i="1347"/>
  <c r="O29" i="1347"/>
  <c r="P29" i="1347"/>
  <c r="Q29" i="1347"/>
  <c r="R29" i="1347"/>
  <c r="S29" i="1347"/>
  <c r="T29" i="1347"/>
  <c r="U29" i="1347"/>
  <c r="V29" i="1347"/>
  <c r="C30" i="1347"/>
  <c r="D30" i="1347"/>
  <c r="E30" i="1347"/>
  <c r="F30" i="1347"/>
  <c r="G30" i="1347"/>
  <c r="H30" i="1347"/>
  <c r="I30" i="1347"/>
  <c r="J30" i="1347"/>
  <c r="K30" i="1347"/>
  <c r="L30" i="1347"/>
  <c r="M30" i="1347"/>
  <c r="N30" i="1347"/>
  <c r="O30" i="1347"/>
  <c r="P30" i="1347"/>
  <c r="Q30" i="1347"/>
  <c r="R30" i="1347"/>
  <c r="S30" i="1347"/>
  <c r="T30" i="1347"/>
  <c r="U30" i="1347"/>
  <c r="V30" i="1347"/>
  <c r="C31" i="1347"/>
  <c r="D31" i="1347"/>
  <c r="E31" i="1347"/>
  <c r="F31" i="1347"/>
  <c r="G31" i="1347"/>
  <c r="H31" i="1347"/>
  <c r="I31" i="1347"/>
  <c r="J31" i="1347"/>
  <c r="K31" i="1347"/>
  <c r="L31" i="1347"/>
  <c r="M31" i="1347"/>
  <c r="N31" i="1347"/>
  <c r="O31" i="1347"/>
  <c r="P31" i="1347"/>
  <c r="Q31" i="1347"/>
  <c r="R31" i="1347"/>
  <c r="S31" i="1347"/>
  <c r="T31" i="1347"/>
  <c r="U31" i="1347"/>
  <c r="V31" i="1347"/>
  <c r="C32" i="1347"/>
  <c r="D32" i="1347"/>
  <c r="E32" i="1347"/>
  <c r="F32" i="1347"/>
  <c r="G32" i="1347"/>
  <c r="H32" i="1347"/>
  <c r="I32" i="1347"/>
  <c r="J32" i="1347"/>
  <c r="K32" i="1347"/>
  <c r="L32" i="1347"/>
  <c r="M32" i="1347"/>
  <c r="N32" i="1347"/>
  <c r="O32" i="1347"/>
  <c r="P32" i="1347"/>
  <c r="Q32" i="1347"/>
  <c r="R32" i="1347"/>
  <c r="S32" i="1347"/>
  <c r="T32" i="1347"/>
  <c r="U32" i="1347"/>
  <c r="V32" i="1347"/>
  <c r="C33" i="1347"/>
  <c r="D33" i="1347"/>
  <c r="E33" i="1347"/>
  <c r="F33" i="1347"/>
  <c r="G33" i="1347"/>
  <c r="H33" i="1347"/>
  <c r="I33" i="1347"/>
  <c r="J33" i="1347"/>
  <c r="K33" i="1347"/>
  <c r="L33" i="1347"/>
  <c r="M33" i="1347"/>
  <c r="N33" i="1347"/>
  <c r="O33" i="1347"/>
  <c r="P33" i="1347"/>
  <c r="Q33" i="1347"/>
  <c r="R33" i="1347"/>
  <c r="S33" i="1347"/>
  <c r="T33" i="1347"/>
  <c r="U33" i="1347"/>
  <c r="V33" i="1347"/>
  <c r="C34" i="1347"/>
  <c r="D34" i="1347"/>
  <c r="E34" i="1347"/>
  <c r="F34" i="1347"/>
  <c r="G34" i="1347"/>
  <c r="H34" i="1347"/>
  <c r="I34" i="1347"/>
  <c r="J34" i="1347"/>
  <c r="K34" i="1347"/>
  <c r="L34" i="1347"/>
  <c r="M34" i="1347"/>
  <c r="N34" i="1347"/>
  <c r="O34" i="1347"/>
  <c r="P34" i="1347"/>
  <c r="Q34" i="1347"/>
  <c r="R34" i="1347"/>
  <c r="S34" i="1347"/>
  <c r="T34" i="1347"/>
  <c r="U34" i="1347"/>
  <c r="V34" i="1347"/>
  <c r="C35" i="1347"/>
  <c r="D35" i="1347"/>
  <c r="E35" i="1347"/>
  <c r="F35" i="1347"/>
  <c r="G35" i="1347"/>
  <c r="H35" i="1347"/>
  <c r="I35" i="1347"/>
  <c r="J35" i="1347"/>
  <c r="K35" i="1347"/>
  <c r="L35" i="1347"/>
  <c r="M35" i="1347"/>
  <c r="N35" i="1347"/>
  <c r="O35" i="1347"/>
  <c r="P35" i="1347"/>
  <c r="Q35" i="1347"/>
  <c r="R35" i="1347"/>
  <c r="S35" i="1347"/>
  <c r="T35" i="1347"/>
  <c r="U35" i="1347"/>
  <c r="V35" i="1347"/>
  <c r="C36" i="1347"/>
  <c r="D36" i="1347"/>
  <c r="E36" i="1347"/>
  <c r="F36" i="1347"/>
  <c r="G36" i="1347"/>
  <c r="H36" i="1347"/>
  <c r="I36" i="1347"/>
  <c r="J36" i="1347"/>
  <c r="K36" i="1347"/>
  <c r="L36" i="1347"/>
  <c r="M36" i="1347"/>
  <c r="N36" i="1347"/>
  <c r="O36" i="1347"/>
  <c r="P36" i="1347"/>
  <c r="Q36" i="1347"/>
  <c r="R36" i="1347"/>
  <c r="S36" i="1347"/>
  <c r="T36" i="1347"/>
  <c r="U36" i="1347"/>
  <c r="V36" i="1347"/>
  <c r="C37" i="1347"/>
  <c r="D37" i="1347"/>
  <c r="E37" i="1347"/>
  <c r="F37" i="1347"/>
  <c r="G37" i="1347"/>
  <c r="H37" i="1347"/>
  <c r="I37" i="1347"/>
  <c r="J37" i="1347"/>
  <c r="K37" i="1347"/>
  <c r="L37" i="1347"/>
  <c r="M37" i="1347"/>
  <c r="N37" i="1347"/>
  <c r="O37" i="1347"/>
  <c r="P37" i="1347"/>
  <c r="Q37" i="1347"/>
  <c r="R37" i="1347"/>
  <c r="S37" i="1347"/>
  <c r="T37" i="1347"/>
  <c r="U37" i="1347"/>
  <c r="V37" i="1347"/>
  <c r="C38" i="1347"/>
  <c r="D38" i="1347"/>
  <c r="E38" i="1347"/>
  <c r="F38" i="1347"/>
  <c r="G38" i="1347"/>
  <c r="H38" i="1347"/>
  <c r="I38" i="1347"/>
  <c r="J38" i="1347"/>
  <c r="K38" i="1347"/>
  <c r="L38" i="1347"/>
  <c r="M38" i="1347"/>
  <c r="N38" i="1347"/>
  <c r="O38" i="1347"/>
  <c r="P38" i="1347"/>
  <c r="Q38" i="1347"/>
  <c r="R38" i="1347"/>
  <c r="S38" i="1347"/>
  <c r="T38" i="1347"/>
  <c r="U38" i="1347"/>
  <c r="V38" i="1347"/>
  <c r="C39" i="1347"/>
  <c r="D39" i="1347"/>
  <c r="E39" i="1347"/>
  <c r="F39" i="1347"/>
  <c r="G39" i="1347"/>
  <c r="H39" i="1347"/>
  <c r="I39" i="1347"/>
  <c r="J39" i="1347"/>
  <c r="K39" i="1347"/>
  <c r="L39" i="1347"/>
  <c r="M39" i="1347"/>
  <c r="N39" i="1347"/>
  <c r="O39" i="1347"/>
  <c r="P39" i="1347"/>
  <c r="Q39" i="1347"/>
  <c r="R39" i="1347"/>
  <c r="S39" i="1347"/>
  <c r="T39" i="1347"/>
  <c r="U39" i="1347"/>
  <c r="V39" i="1347"/>
  <c r="C40" i="1347"/>
  <c r="D40" i="1347"/>
  <c r="E40" i="1347"/>
  <c r="F40" i="1347"/>
  <c r="G40" i="1347"/>
  <c r="H40" i="1347"/>
  <c r="I40" i="1347"/>
  <c r="J40" i="1347"/>
  <c r="K40" i="1347"/>
  <c r="L40" i="1347"/>
  <c r="M40" i="1347"/>
  <c r="N40" i="1347"/>
  <c r="O40" i="1347"/>
  <c r="P40" i="1347"/>
  <c r="Q40" i="1347"/>
  <c r="R40" i="1347"/>
  <c r="S40" i="1347"/>
  <c r="T40" i="1347"/>
  <c r="U40" i="1347"/>
  <c r="V40" i="1347"/>
  <c r="C41" i="1347"/>
  <c r="D41" i="1347"/>
  <c r="E41" i="1347"/>
  <c r="F41" i="1347"/>
  <c r="G41" i="1347"/>
  <c r="H41" i="1347"/>
  <c r="I41" i="1347"/>
  <c r="J41" i="1347"/>
  <c r="K41" i="1347"/>
  <c r="L41" i="1347"/>
  <c r="M41" i="1347"/>
  <c r="N41" i="1347"/>
  <c r="O41" i="1347"/>
  <c r="P41" i="1347"/>
  <c r="Q41" i="1347"/>
  <c r="R41" i="1347"/>
  <c r="S41" i="1347"/>
  <c r="T41" i="1347"/>
  <c r="U41" i="1347"/>
  <c r="V41" i="1347"/>
  <c r="C42" i="1347"/>
  <c r="D42" i="1347"/>
  <c r="E42" i="1347"/>
  <c r="F42" i="1347"/>
  <c r="G42" i="1347"/>
  <c r="H42" i="1347"/>
  <c r="I42" i="1347"/>
  <c r="J42" i="1347"/>
  <c r="K42" i="1347"/>
  <c r="L42" i="1347"/>
  <c r="M42" i="1347"/>
  <c r="N42" i="1347"/>
  <c r="O42" i="1347"/>
  <c r="P42" i="1347"/>
  <c r="Q42" i="1347"/>
  <c r="R42" i="1347"/>
  <c r="S42" i="1347"/>
  <c r="T42" i="1347"/>
  <c r="U42" i="1347"/>
  <c r="V42" i="1347"/>
  <c r="C43" i="1347"/>
  <c r="D43" i="1347"/>
  <c r="E43" i="1347"/>
  <c r="F43" i="1347"/>
  <c r="G43" i="1347"/>
  <c r="H43" i="1347"/>
  <c r="I43" i="1347"/>
  <c r="J43" i="1347"/>
  <c r="K43" i="1347"/>
  <c r="L43" i="1347"/>
  <c r="M43" i="1347"/>
  <c r="N43" i="1347"/>
  <c r="O43" i="1347"/>
  <c r="P43" i="1347"/>
  <c r="Q43" i="1347"/>
  <c r="R43" i="1347"/>
  <c r="S43" i="1347"/>
  <c r="T43" i="1347"/>
  <c r="U43" i="1347"/>
  <c r="V43" i="1347"/>
  <c r="C44" i="1347"/>
  <c r="D44" i="1347"/>
  <c r="E44" i="1347"/>
  <c r="F44" i="1347"/>
  <c r="G44" i="1347"/>
  <c r="H44" i="1347"/>
  <c r="I44" i="1347"/>
  <c r="J44" i="1347"/>
  <c r="K44" i="1347"/>
  <c r="L44" i="1347"/>
  <c r="M44" i="1347"/>
  <c r="N44" i="1347"/>
  <c r="O44" i="1347"/>
  <c r="P44" i="1347"/>
  <c r="Q44" i="1347"/>
  <c r="R44" i="1347"/>
  <c r="S44" i="1347"/>
  <c r="T44" i="1347"/>
  <c r="U44" i="1347"/>
  <c r="V44" i="1347"/>
  <c r="C45" i="1347"/>
  <c r="D45" i="1347"/>
  <c r="E45" i="1347"/>
  <c r="F45" i="1347"/>
  <c r="G45" i="1347"/>
  <c r="H45" i="1347"/>
  <c r="I45" i="1347"/>
  <c r="J45" i="1347"/>
  <c r="K45" i="1347"/>
  <c r="L45" i="1347"/>
  <c r="M45" i="1347"/>
  <c r="N45" i="1347"/>
  <c r="O45" i="1347"/>
  <c r="P45" i="1347"/>
  <c r="Q45" i="1347"/>
  <c r="R45" i="1347"/>
  <c r="S45" i="1347"/>
  <c r="T45" i="1347"/>
  <c r="U45" i="1347"/>
  <c r="V45" i="1347"/>
  <c r="C46" i="1347"/>
  <c r="D46" i="1347"/>
  <c r="E46" i="1347"/>
  <c r="F46" i="1347"/>
  <c r="G46" i="1347"/>
  <c r="H46" i="1347"/>
  <c r="I46" i="1347"/>
  <c r="J46" i="1347"/>
  <c r="K46" i="1347"/>
  <c r="L46" i="1347"/>
  <c r="M46" i="1347"/>
  <c r="N46" i="1347"/>
  <c r="O46" i="1347"/>
  <c r="P46" i="1347"/>
  <c r="Q46" i="1347"/>
  <c r="R46" i="1347"/>
  <c r="S46" i="1347"/>
  <c r="T46" i="1347"/>
  <c r="U46" i="1347"/>
  <c r="V46" i="1347"/>
  <c r="C47" i="1347"/>
  <c r="D47" i="1347"/>
  <c r="E47" i="1347"/>
  <c r="F47" i="1347"/>
  <c r="G47" i="1347"/>
  <c r="H47" i="1347"/>
  <c r="I47" i="1347"/>
  <c r="J47" i="1347"/>
  <c r="K47" i="1347"/>
  <c r="L47" i="1347"/>
  <c r="M47" i="1347"/>
  <c r="N47" i="1347"/>
  <c r="N13" i="1347" s="1"/>
  <c r="O47" i="1347"/>
  <c r="P47" i="1347"/>
  <c r="Q47" i="1347"/>
  <c r="R47" i="1347"/>
  <c r="S47" i="1347"/>
  <c r="T47" i="1347"/>
  <c r="U47" i="1347"/>
  <c r="V47" i="1347"/>
  <c r="C48" i="1347"/>
  <c r="D48" i="1347"/>
  <c r="E48" i="1347"/>
  <c r="F48" i="1347"/>
  <c r="G48" i="1347"/>
  <c r="H48" i="1347"/>
  <c r="I48" i="1347"/>
  <c r="J48" i="1347"/>
  <c r="K48" i="1347"/>
  <c r="L48" i="1347"/>
  <c r="M48" i="1347"/>
  <c r="N48" i="1347"/>
  <c r="N14" i="1347" s="1"/>
  <c r="O48" i="1347"/>
  <c r="P48" i="1347"/>
  <c r="Q48" i="1347"/>
  <c r="R48" i="1347"/>
  <c r="S48" i="1347"/>
  <c r="T48" i="1347"/>
  <c r="U48" i="1347"/>
  <c r="V48" i="1347"/>
  <c r="C49" i="1347"/>
  <c r="D49" i="1347"/>
  <c r="E49" i="1347"/>
  <c r="F49" i="1347"/>
  <c r="G49" i="1347"/>
  <c r="H49" i="1347"/>
  <c r="I49" i="1347"/>
  <c r="J49" i="1347"/>
  <c r="K49" i="1347"/>
  <c r="L49" i="1347"/>
  <c r="M49" i="1347"/>
  <c r="N49" i="1347"/>
  <c r="N15" i="1347" s="1"/>
  <c r="O49" i="1347"/>
  <c r="O13" i="1347" s="1"/>
  <c r="P49" i="1347"/>
  <c r="P13" i="1347" s="1"/>
  <c r="Q49" i="1347"/>
  <c r="Q13" i="1347" s="1"/>
  <c r="R49" i="1347"/>
  <c r="R13" i="1347" s="1"/>
  <c r="S49" i="1347"/>
  <c r="S13" i="1347" s="1"/>
  <c r="T49" i="1347"/>
  <c r="T13" i="1347" s="1"/>
  <c r="U49" i="1347"/>
  <c r="U13" i="1347" s="1"/>
  <c r="V49" i="1347"/>
  <c r="V13" i="1347" s="1"/>
  <c r="C50" i="1347"/>
  <c r="D50" i="1347"/>
  <c r="E50" i="1347"/>
  <c r="F50" i="1347"/>
  <c r="G50" i="1347"/>
  <c r="H50" i="1347"/>
  <c r="I50" i="1347"/>
  <c r="J50" i="1347"/>
  <c r="K50" i="1347"/>
  <c r="L50" i="1347"/>
  <c r="M50" i="1347"/>
  <c r="N50" i="1347"/>
  <c r="N16" i="1347" s="1"/>
  <c r="O50" i="1347"/>
  <c r="O14" i="1347" s="1"/>
  <c r="P50" i="1347"/>
  <c r="P14" i="1347" s="1"/>
  <c r="Q50" i="1347"/>
  <c r="Q14" i="1347" s="1"/>
  <c r="R50" i="1347"/>
  <c r="R14" i="1347" s="1"/>
  <c r="S50" i="1347"/>
  <c r="S14" i="1347" s="1"/>
  <c r="T50" i="1347"/>
  <c r="T14" i="1347" s="1"/>
  <c r="U50" i="1347"/>
  <c r="U14" i="1347" s="1"/>
  <c r="V50" i="1347"/>
  <c r="V14" i="1347" s="1"/>
  <c r="C51" i="1347"/>
  <c r="D51" i="1347"/>
  <c r="E51" i="1347"/>
  <c r="F51" i="1347"/>
  <c r="G51" i="1347"/>
  <c r="H51" i="1347"/>
  <c r="I51" i="1347"/>
  <c r="J51" i="1347"/>
  <c r="K51" i="1347"/>
  <c r="L51" i="1347"/>
  <c r="M51" i="1347"/>
  <c r="N51" i="1347"/>
  <c r="N17" i="1347" s="1"/>
  <c r="O51" i="1347"/>
  <c r="O15" i="1347" s="1"/>
  <c r="P51" i="1347"/>
  <c r="P15" i="1347" s="1"/>
  <c r="Q51" i="1347"/>
  <c r="Q15" i="1347" s="1"/>
  <c r="R51" i="1347"/>
  <c r="R15" i="1347" s="1"/>
  <c r="S51" i="1347"/>
  <c r="S15" i="1347" s="1"/>
  <c r="T51" i="1347"/>
  <c r="T15" i="1347" s="1"/>
  <c r="U51" i="1347"/>
  <c r="U15" i="1347" s="1"/>
  <c r="V51" i="1347"/>
  <c r="V15" i="1347" s="1"/>
  <c r="C52" i="1347"/>
  <c r="D52" i="1347"/>
  <c r="E52" i="1347"/>
  <c r="F52" i="1347"/>
  <c r="G52" i="1347"/>
  <c r="H52" i="1347"/>
  <c r="I52" i="1347"/>
  <c r="J52" i="1347"/>
  <c r="K52" i="1347"/>
  <c r="L52" i="1347"/>
  <c r="M52" i="1347"/>
  <c r="N52" i="1347"/>
  <c r="N18" i="1347" s="1"/>
  <c r="O52" i="1347"/>
  <c r="O16" i="1347" s="1"/>
  <c r="P52" i="1347"/>
  <c r="P16" i="1347" s="1"/>
  <c r="Q52" i="1347"/>
  <c r="Q16" i="1347" s="1"/>
  <c r="R52" i="1347"/>
  <c r="R16" i="1347" s="1"/>
  <c r="S52" i="1347"/>
  <c r="S16" i="1347" s="1"/>
  <c r="T52" i="1347"/>
  <c r="T16" i="1347" s="1"/>
  <c r="U52" i="1347"/>
  <c r="U16" i="1347" s="1"/>
  <c r="V52" i="1347"/>
  <c r="V16" i="1347" s="1"/>
  <c r="C53" i="1347"/>
  <c r="D53" i="1347"/>
  <c r="E53" i="1347"/>
  <c r="F53" i="1347"/>
  <c r="G53" i="1347"/>
  <c r="H53" i="1347"/>
  <c r="I53" i="1347"/>
  <c r="J53" i="1347"/>
  <c r="K53" i="1347"/>
  <c r="L53" i="1347"/>
  <c r="M53" i="1347"/>
  <c r="N53" i="1347"/>
  <c r="N19" i="1347" s="1"/>
  <c r="O53" i="1347"/>
  <c r="O17" i="1347" s="1"/>
  <c r="P53" i="1347"/>
  <c r="P17" i="1347" s="1"/>
  <c r="Q53" i="1347"/>
  <c r="Q17" i="1347" s="1"/>
  <c r="R53" i="1347"/>
  <c r="R17" i="1347" s="1"/>
  <c r="S53" i="1347"/>
  <c r="S17" i="1347" s="1"/>
  <c r="T53" i="1347"/>
  <c r="T17" i="1347" s="1"/>
  <c r="U53" i="1347"/>
  <c r="U17" i="1347" s="1"/>
  <c r="V53" i="1347"/>
  <c r="V17" i="1347" s="1"/>
  <c r="C54" i="1347"/>
  <c r="D54" i="1347"/>
  <c r="E54" i="1347"/>
  <c r="F54" i="1347"/>
  <c r="G54" i="1347"/>
  <c r="H54" i="1347"/>
  <c r="I54" i="1347"/>
  <c r="J54" i="1347"/>
  <c r="K54" i="1347"/>
  <c r="L54" i="1347"/>
  <c r="M54" i="1347"/>
  <c r="N54" i="1347"/>
  <c r="N20" i="1347" s="1"/>
  <c r="O54" i="1347"/>
  <c r="O18" i="1347" s="1"/>
  <c r="P54" i="1347"/>
  <c r="P18" i="1347" s="1"/>
  <c r="Q54" i="1347"/>
  <c r="Q18" i="1347" s="1"/>
  <c r="R54" i="1347"/>
  <c r="R18" i="1347" s="1"/>
  <c r="S54" i="1347"/>
  <c r="S18" i="1347" s="1"/>
  <c r="T54" i="1347"/>
  <c r="T18" i="1347" s="1"/>
  <c r="U54" i="1347"/>
  <c r="U18" i="1347" s="1"/>
  <c r="V54" i="1347"/>
  <c r="V18" i="1347" s="1"/>
  <c r="C55" i="1347"/>
  <c r="D55" i="1347"/>
  <c r="E55" i="1347"/>
  <c r="F55" i="1347"/>
  <c r="G55" i="1347"/>
  <c r="H55" i="1347"/>
  <c r="I55" i="1347"/>
  <c r="J55" i="1347"/>
  <c r="K55" i="1347"/>
  <c r="L55" i="1347"/>
  <c r="M55" i="1347"/>
  <c r="N55" i="1347"/>
  <c r="N21" i="1347" s="1"/>
  <c r="O55" i="1347"/>
  <c r="O19" i="1347" s="1"/>
  <c r="P55" i="1347"/>
  <c r="P19" i="1347" s="1"/>
  <c r="Q55" i="1347"/>
  <c r="Q19" i="1347" s="1"/>
  <c r="R55" i="1347"/>
  <c r="R19" i="1347" s="1"/>
  <c r="S55" i="1347"/>
  <c r="S19" i="1347" s="1"/>
  <c r="T55" i="1347"/>
  <c r="T19" i="1347" s="1"/>
  <c r="U55" i="1347"/>
  <c r="U19" i="1347" s="1"/>
  <c r="V55" i="1347"/>
  <c r="V19" i="1347" s="1"/>
  <c r="C56" i="1347"/>
  <c r="D56" i="1347"/>
  <c r="E56" i="1347"/>
  <c r="F56" i="1347"/>
  <c r="G56" i="1347"/>
  <c r="H56" i="1347"/>
  <c r="I56" i="1347"/>
  <c r="J56" i="1347"/>
  <c r="K56" i="1347"/>
  <c r="L56" i="1347"/>
  <c r="M56" i="1347"/>
  <c r="N56" i="1347"/>
  <c r="N22" i="1347" s="1"/>
  <c r="O56" i="1347"/>
  <c r="O20" i="1347" s="1"/>
  <c r="P56" i="1347"/>
  <c r="P20" i="1347" s="1"/>
  <c r="Q56" i="1347"/>
  <c r="Q20" i="1347" s="1"/>
  <c r="R56" i="1347"/>
  <c r="R20" i="1347" s="1"/>
  <c r="S56" i="1347"/>
  <c r="S20" i="1347" s="1"/>
  <c r="T56" i="1347"/>
  <c r="T20" i="1347" s="1"/>
  <c r="U56" i="1347"/>
  <c r="U20" i="1347" s="1"/>
  <c r="V56" i="1347"/>
  <c r="V20" i="1347" s="1"/>
  <c r="C57" i="1347"/>
  <c r="D57" i="1347"/>
  <c r="E57" i="1347"/>
  <c r="F57" i="1347"/>
  <c r="G57" i="1347"/>
  <c r="H57" i="1347"/>
  <c r="I57" i="1347"/>
  <c r="J57" i="1347"/>
  <c r="K57" i="1347"/>
  <c r="L57" i="1347"/>
  <c r="M57" i="1347"/>
  <c r="N57" i="1347"/>
  <c r="O57" i="1347"/>
  <c r="O21" i="1347" s="1"/>
  <c r="P57" i="1347"/>
  <c r="P21" i="1347" s="1"/>
  <c r="Q57" i="1347"/>
  <c r="Q21" i="1347" s="1"/>
  <c r="R57" i="1347"/>
  <c r="R21" i="1347" s="1"/>
  <c r="S57" i="1347"/>
  <c r="S21" i="1347" s="1"/>
  <c r="T57" i="1347"/>
  <c r="T21" i="1347" s="1"/>
  <c r="U57" i="1347"/>
  <c r="U21" i="1347" s="1"/>
  <c r="V57" i="1347"/>
  <c r="V21" i="1347" s="1"/>
  <c r="C58" i="1347"/>
  <c r="D58" i="1347"/>
  <c r="E58" i="1347"/>
  <c r="F58" i="1347"/>
  <c r="G58" i="1347"/>
  <c r="H58" i="1347"/>
  <c r="I58" i="1347"/>
  <c r="J58" i="1347"/>
  <c r="K58" i="1347"/>
  <c r="L58" i="1347"/>
  <c r="M58" i="1347"/>
  <c r="N58" i="1347"/>
  <c r="O58" i="1347"/>
  <c r="O22" i="1347" s="1"/>
  <c r="P58" i="1347"/>
  <c r="P22" i="1347" s="1"/>
  <c r="Q58" i="1347"/>
  <c r="Q22" i="1347" s="1"/>
  <c r="R58" i="1347"/>
  <c r="R22" i="1347" s="1"/>
  <c r="S58" i="1347"/>
  <c r="S22" i="1347" s="1"/>
  <c r="T58" i="1347"/>
  <c r="T22" i="1347" s="1"/>
  <c r="U58" i="1347"/>
  <c r="U22" i="1347" s="1"/>
  <c r="V58" i="1347"/>
  <c r="V22" i="1347" s="1"/>
  <c r="C59" i="1347"/>
  <c r="D59" i="1347"/>
  <c r="E59" i="1347"/>
  <c r="F59" i="1347"/>
  <c r="G59" i="1347"/>
  <c r="H59" i="1347"/>
  <c r="I59" i="1347"/>
  <c r="J59" i="1347"/>
  <c r="K59" i="1347"/>
  <c r="L59" i="1347"/>
  <c r="M59" i="1347"/>
  <c r="N59" i="1347"/>
  <c r="O59" i="1347"/>
  <c r="O23" i="1347" s="1"/>
  <c r="P59" i="1347"/>
  <c r="P23" i="1347" s="1"/>
  <c r="Q59" i="1347"/>
  <c r="Q23" i="1347" s="1"/>
  <c r="R59" i="1347"/>
  <c r="R23" i="1347" s="1"/>
  <c r="S59" i="1347"/>
  <c r="S23" i="1347" s="1"/>
  <c r="T59" i="1347"/>
  <c r="T23" i="1347" s="1"/>
  <c r="U59" i="1347"/>
  <c r="U23" i="1347" s="1"/>
  <c r="V59" i="1347"/>
  <c r="V23" i="1347" s="1"/>
  <c r="C60" i="1347"/>
  <c r="D60" i="1347"/>
  <c r="E60" i="1347"/>
  <c r="F60" i="1347"/>
  <c r="G60" i="1347"/>
  <c r="H60" i="1347"/>
  <c r="I60" i="1347"/>
  <c r="J60" i="1347"/>
  <c r="K60" i="1347"/>
  <c r="L60" i="1347"/>
  <c r="M60" i="1347"/>
  <c r="N60" i="1347"/>
  <c r="O60" i="1347"/>
  <c r="O24" i="1347" s="1"/>
  <c r="P60" i="1347"/>
  <c r="P24" i="1347" s="1"/>
  <c r="Q60" i="1347"/>
  <c r="Q24" i="1347" s="1"/>
  <c r="R60" i="1347"/>
  <c r="R24" i="1347" s="1"/>
  <c r="S60" i="1347"/>
  <c r="S24" i="1347" s="1"/>
  <c r="T60" i="1347"/>
  <c r="T24" i="1347" s="1"/>
  <c r="U60" i="1347"/>
  <c r="U24" i="1347" s="1"/>
  <c r="V60" i="1347"/>
  <c r="V24" i="1347" s="1"/>
  <c r="C61" i="1347"/>
  <c r="D61" i="1347"/>
  <c r="E61" i="1347"/>
  <c r="F61" i="1347"/>
  <c r="G61" i="1347"/>
  <c r="H61" i="1347"/>
  <c r="I61" i="1347"/>
  <c r="J61" i="1347"/>
  <c r="K61" i="1347"/>
  <c r="L61" i="1347"/>
  <c r="M61" i="1347"/>
  <c r="N61" i="1347"/>
  <c r="O61" i="1347"/>
  <c r="O25" i="1347" s="1"/>
  <c r="P61" i="1347"/>
  <c r="P25" i="1347" s="1"/>
  <c r="Q61" i="1347"/>
  <c r="Q25" i="1347" s="1"/>
  <c r="R61" i="1347"/>
  <c r="R25" i="1347" s="1"/>
  <c r="S61" i="1347"/>
  <c r="S25" i="1347" s="1"/>
  <c r="T61" i="1347"/>
  <c r="T25" i="1347" s="1"/>
  <c r="U61" i="1347"/>
  <c r="U25" i="1347" s="1"/>
  <c r="V61" i="1347"/>
  <c r="V25" i="1347" s="1"/>
  <c r="C62" i="1347"/>
  <c r="D62" i="1347"/>
  <c r="E62" i="1347"/>
  <c r="F62" i="1347"/>
  <c r="G62" i="1347"/>
  <c r="H62" i="1347"/>
  <c r="I62" i="1347"/>
  <c r="J62" i="1347"/>
  <c r="K62" i="1347"/>
  <c r="L62" i="1347"/>
  <c r="M62" i="1347"/>
  <c r="N62" i="1347"/>
  <c r="O62" i="1347"/>
  <c r="O26" i="1347" s="1"/>
  <c r="P62" i="1347"/>
  <c r="P26" i="1347" s="1"/>
  <c r="Q62" i="1347"/>
  <c r="Q26" i="1347" s="1"/>
  <c r="R62" i="1347"/>
  <c r="R26" i="1347" s="1"/>
  <c r="S62" i="1347"/>
  <c r="S26" i="1347" s="1"/>
  <c r="T62" i="1347"/>
  <c r="T26" i="1347" s="1"/>
  <c r="U62" i="1347"/>
  <c r="U26" i="1347" s="1"/>
  <c r="V62" i="1347"/>
  <c r="V26" i="1347" s="1"/>
  <c r="D13" i="1347"/>
  <c r="E13" i="1347"/>
  <c r="F13" i="1347"/>
  <c r="G13" i="1347"/>
  <c r="H13" i="1347"/>
  <c r="I13" i="1347"/>
  <c r="J13" i="1347"/>
  <c r="K13" i="1347"/>
  <c r="L13" i="1347"/>
  <c r="M13" i="1347"/>
  <c r="C13" i="1347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Q134" i="1938"/>
  <c r="AK134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K51" i="1958" s="1"/>
  <c r="AP62" i="1938"/>
  <c r="J51" i="1958" s="1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K50" i="1958" s="1"/>
  <c r="AP61" i="1938"/>
  <c r="J50" i="1958" s="1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K49" i="1958" s="1"/>
  <c r="AP60" i="1938"/>
  <c r="J49" i="1958" s="1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K48" i="1958" s="1"/>
  <c r="AP59" i="1938"/>
  <c r="J48" i="1958" s="1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K47" i="1958" s="1"/>
  <c r="AP58" i="1938"/>
  <c r="J47" i="1958" s="1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K46" i="1958" s="1"/>
  <c r="AP57" i="1938"/>
  <c r="J46" i="1958" s="1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K45" i="1958" s="1"/>
  <c r="AP56" i="1938"/>
  <c r="J45" i="1958" s="1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K44" i="1958" s="1"/>
  <c r="AP55" i="1938"/>
  <c r="J44" i="1958" s="1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K43" i="1958" s="1"/>
  <c r="AP54" i="1938"/>
  <c r="J43" i="1958" s="1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K42" i="1958" s="1"/>
  <c r="AP53" i="1938"/>
  <c r="J42" i="1958" s="1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K41" i="1958" s="1"/>
  <c r="AP52" i="1938"/>
  <c r="J41" i="1958" s="1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K40" i="1958" s="1"/>
  <c r="AP51" i="1938"/>
  <c r="J40" i="1958" s="1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K39" i="1958" s="1"/>
  <c r="AP50" i="1938"/>
  <c r="J39" i="1958" s="1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K38" i="1958" s="1"/>
  <c r="AP49" i="1938"/>
  <c r="J38" i="1958" s="1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K37" i="1958" s="1"/>
  <c r="AP48" i="1938"/>
  <c r="J37" i="1958" s="1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K36" i="1958" s="1"/>
  <c r="AP47" i="1938"/>
  <c r="J36" i="1958" s="1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K35" i="1958" s="1"/>
  <c r="AP46" i="1938"/>
  <c r="J35" i="1958" s="1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K34" i="1958" s="1"/>
  <c r="AP45" i="1938"/>
  <c r="J34" i="1958" s="1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K33" i="1958" s="1"/>
  <c r="AP44" i="1938"/>
  <c r="J33" i="1958" s="1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K32" i="1958" s="1"/>
  <c r="AP43" i="1938"/>
  <c r="J32" i="1958" s="1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K31" i="1958" s="1"/>
  <c r="AP42" i="1938"/>
  <c r="J31" i="1958" s="1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K30" i="1958" s="1"/>
  <c r="AP41" i="1938"/>
  <c r="J30" i="1958" s="1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K29" i="1958" s="1"/>
  <c r="AP40" i="1938"/>
  <c r="J29" i="1958" s="1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K28" i="1958" s="1"/>
  <c r="AP39" i="1938"/>
  <c r="J28" i="1958" s="1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K27" i="1958" s="1"/>
  <c r="AP38" i="1938"/>
  <c r="J27" i="1958" s="1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K26" i="1958" s="1"/>
  <c r="AP37" i="1938"/>
  <c r="J26" i="1958" s="1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K25" i="1958" s="1"/>
  <c r="AP36" i="1938"/>
  <c r="J25" i="1958" s="1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K24" i="1958" s="1"/>
  <c r="AP35" i="1938"/>
  <c r="J24" i="1958" s="1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K23" i="1958" s="1"/>
  <c r="AP34" i="1938"/>
  <c r="J23" i="1958" s="1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K22" i="1958" s="1"/>
  <c r="AP33" i="1938"/>
  <c r="J22" i="1958" s="1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K21" i="1958" s="1"/>
  <c r="AP32" i="1938"/>
  <c r="J21" i="1958" s="1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K20" i="1958" s="1"/>
  <c r="AP31" i="1938"/>
  <c r="J20" i="1958" s="1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K19" i="1958" s="1"/>
  <c r="AP30" i="1938"/>
  <c r="J19" i="1958" s="1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K18" i="1958" s="1"/>
  <c r="AP29" i="1938"/>
  <c r="J18" i="1958" s="1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K17" i="1958" s="1"/>
  <c r="AP28" i="1938"/>
  <c r="J17" i="1958" s="1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K16" i="1958" s="1"/>
  <c r="AP27" i="1938"/>
  <c r="J16" i="1958" s="1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K15" i="1958" s="1"/>
  <c r="AP26" i="1938"/>
  <c r="J15" i="1958" s="1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K14" i="1958" s="1"/>
  <c r="AP25" i="1938"/>
  <c r="J14" i="1958" s="1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K13" i="1958" s="1"/>
  <c r="AP24" i="1938"/>
  <c r="J13" i="1958" s="1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K12" i="1958" s="1"/>
  <c r="AP23" i="1938"/>
  <c r="J12" i="1958" s="1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K11" i="1958" s="1"/>
  <c r="AP22" i="1938"/>
  <c r="J11" i="1958" s="1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K10" i="1958" s="1"/>
  <c r="AP21" i="1938"/>
  <c r="J10" i="1958" s="1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K9" i="1958" s="1"/>
  <c r="AP20" i="1938"/>
  <c r="J9" i="1958" s="1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K8" i="1958" s="1"/>
  <c r="AP19" i="1938"/>
  <c r="J8" i="1958" s="1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K7" i="1958" s="1"/>
  <c r="AP18" i="1938"/>
  <c r="J7" i="1958" s="1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K6" i="1958" s="1"/>
  <c r="AP17" i="1938"/>
  <c r="J6" i="1958" s="1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K5" i="1958" s="1"/>
  <c r="AP16" i="1938"/>
  <c r="J5" i="1958" s="1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K4" i="1958" s="1"/>
  <c r="AP15" i="1938"/>
  <c r="J4" i="1958" s="1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K3" i="1958" s="1"/>
  <c r="AP14" i="1938"/>
  <c r="J3" i="1958" s="1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K2" i="1958" s="1"/>
  <c r="AP13" i="1938"/>
  <c r="J2" i="1958" s="1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B2" i="1957" l="1"/>
  <c r="D2" i="1956"/>
  <c r="F2" i="1955"/>
  <c r="H2" i="1954"/>
  <c r="B2" i="1952"/>
  <c r="D2" i="1951"/>
  <c r="F2" i="1950"/>
  <c r="H2" i="1949"/>
  <c r="B3" i="1954"/>
  <c r="B3" i="1949"/>
  <c r="J3" i="1956"/>
  <c r="F3" i="1958"/>
  <c r="H3" i="1957"/>
  <c r="F3" i="1953"/>
  <c r="H3" i="1952"/>
  <c r="B4" i="1955"/>
  <c r="D4" i="1954"/>
  <c r="B4" i="1950"/>
  <c r="D4" i="1949"/>
  <c r="B5" i="1954"/>
  <c r="B5" i="1949"/>
  <c r="J5" i="1956"/>
  <c r="F5" i="1958"/>
  <c r="H5" i="1957"/>
  <c r="F5" i="1953"/>
  <c r="H5" i="1952"/>
  <c r="B6" i="1955"/>
  <c r="D6" i="1954"/>
  <c r="B6" i="1950"/>
  <c r="D6" i="1949"/>
  <c r="B7" i="1956"/>
  <c r="F7" i="1954"/>
  <c r="D7" i="1955"/>
  <c r="B7" i="1951"/>
  <c r="D7" i="1950"/>
  <c r="F7" i="1949"/>
  <c r="J7" i="1956"/>
  <c r="F7" i="1958"/>
  <c r="H7" i="1957"/>
  <c r="F7" i="1953"/>
  <c r="H7" i="1952"/>
  <c r="B8" i="1957"/>
  <c r="D8" i="1956"/>
  <c r="F8" i="1955"/>
  <c r="H8" i="1954"/>
  <c r="D8" i="1951"/>
  <c r="B8" i="1952"/>
  <c r="F8" i="1950"/>
  <c r="H8" i="1949"/>
  <c r="J8" i="1955"/>
  <c r="D8" i="1958"/>
  <c r="F8" i="1957"/>
  <c r="H8" i="1956"/>
  <c r="D8" i="1953"/>
  <c r="H8" i="1951"/>
  <c r="F8" i="1952"/>
  <c r="J8" i="1957"/>
  <c r="H8" i="1958"/>
  <c r="H8" i="1953"/>
  <c r="B9" i="1954"/>
  <c r="B9" i="1949"/>
  <c r="B9" i="1956"/>
  <c r="F9" i="1954"/>
  <c r="D9" i="1955"/>
  <c r="B9" i="1951"/>
  <c r="D9" i="1950"/>
  <c r="F9" i="1949"/>
  <c r="J9" i="1954"/>
  <c r="B9" i="1958"/>
  <c r="D9" i="1957"/>
  <c r="F9" i="1956"/>
  <c r="B9" i="1953"/>
  <c r="H9" i="1955"/>
  <c r="D9" i="1952"/>
  <c r="F9" i="1951"/>
  <c r="H9" i="1950"/>
  <c r="J9" i="1956"/>
  <c r="F9" i="1958"/>
  <c r="H9" i="1957"/>
  <c r="F9" i="1953"/>
  <c r="H9" i="1952"/>
  <c r="B10" i="1955"/>
  <c r="D10" i="1954"/>
  <c r="B10" i="1950"/>
  <c r="D10" i="1949"/>
  <c r="B10" i="1957"/>
  <c r="D10" i="1956"/>
  <c r="F10" i="1955"/>
  <c r="H10" i="1954"/>
  <c r="D10" i="1951"/>
  <c r="B10" i="1952"/>
  <c r="F10" i="1950"/>
  <c r="H10" i="1949"/>
  <c r="J10" i="1955"/>
  <c r="D10" i="1958"/>
  <c r="F10" i="1957"/>
  <c r="H10" i="1956"/>
  <c r="D10" i="1953"/>
  <c r="H10" i="1951"/>
  <c r="F10" i="1952"/>
  <c r="J10" i="1957"/>
  <c r="H10" i="1958"/>
  <c r="H10" i="1953"/>
  <c r="B11" i="1954"/>
  <c r="B11" i="1949"/>
  <c r="B11" i="1956"/>
  <c r="F11" i="1954"/>
  <c r="D11" i="1955"/>
  <c r="B11" i="1951"/>
  <c r="D11" i="1950"/>
  <c r="F11" i="1949"/>
  <c r="J11" i="1954"/>
  <c r="B11" i="1958"/>
  <c r="D11" i="1957"/>
  <c r="F11" i="1956"/>
  <c r="H11" i="1955"/>
  <c r="B11" i="1953"/>
  <c r="D11" i="1952"/>
  <c r="F11" i="1951"/>
  <c r="H11" i="1950"/>
  <c r="J11" i="1956"/>
  <c r="F11" i="1958"/>
  <c r="H11" i="1957"/>
  <c r="F11" i="1953"/>
  <c r="H11" i="1952"/>
  <c r="D12" i="1954"/>
  <c r="B12" i="1955"/>
  <c r="B12" i="1950"/>
  <c r="D12" i="1949"/>
  <c r="B12" i="1957"/>
  <c r="D12" i="1956"/>
  <c r="F12" i="1955"/>
  <c r="H12" i="1954"/>
  <c r="B12" i="1952"/>
  <c r="F12" i="1950"/>
  <c r="D12" i="1951"/>
  <c r="H12" i="1949"/>
  <c r="J12" i="1955"/>
  <c r="D12" i="1958"/>
  <c r="F12" i="1957"/>
  <c r="H12" i="1956"/>
  <c r="D12" i="1953"/>
  <c r="F12" i="1952"/>
  <c r="H12" i="1951"/>
  <c r="J12" i="1957"/>
  <c r="H12" i="1958"/>
  <c r="H12" i="1953"/>
  <c r="B13" i="1954"/>
  <c r="B13" i="1949"/>
  <c r="B13" i="1956"/>
  <c r="F13" i="1954"/>
  <c r="D13" i="1955"/>
  <c r="B13" i="1951"/>
  <c r="D13" i="1950"/>
  <c r="F13" i="1949"/>
  <c r="J13" i="1954"/>
  <c r="B13" i="1958"/>
  <c r="D13" i="1957"/>
  <c r="F13" i="1956"/>
  <c r="H13" i="1955"/>
  <c r="B13" i="1953"/>
  <c r="D13" i="1952"/>
  <c r="F13" i="1951"/>
  <c r="H13" i="1950"/>
  <c r="J13" i="1956"/>
  <c r="F13" i="1958"/>
  <c r="H13" i="1957"/>
  <c r="F13" i="1953"/>
  <c r="H13" i="1952"/>
  <c r="D14" i="1954"/>
  <c r="B14" i="1955"/>
  <c r="B14" i="1950"/>
  <c r="D14" i="1949"/>
  <c r="B14" i="1957"/>
  <c r="D14" i="1956"/>
  <c r="F14" i="1955"/>
  <c r="H14" i="1954"/>
  <c r="B14" i="1952"/>
  <c r="F14" i="1950"/>
  <c r="D14" i="1951"/>
  <c r="H14" i="1949"/>
  <c r="J14" i="1955"/>
  <c r="D14" i="1958"/>
  <c r="F14" i="1957"/>
  <c r="H14" i="1956"/>
  <c r="D14" i="1953"/>
  <c r="F14" i="1952"/>
  <c r="H14" i="1951"/>
  <c r="J14" i="1957"/>
  <c r="H14" i="1958"/>
  <c r="H14" i="1953"/>
  <c r="B15" i="1954"/>
  <c r="B15" i="1949"/>
  <c r="D15" i="1955"/>
  <c r="B15" i="1956"/>
  <c r="F15" i="1954"/>
  <c r="B15" i="1951"/>
  <c r="D15" i="1950"/>
  <c r="F15" i="1949"/>
  <c r="J15" i="1954"/>
  <c r="B15" i="1958"/>
  <c r="D15" i="1957"/>
  <c r="H15" i="1955"/>
  <c r="F15" i="1956"/>
  <c r="B15" i="1953"/>
  <c r="D15" i="1952"/>
  <c r="F15" i="1951"/>
  <c r="H15" i="1950"/>
  <c r="J15" i="1956"/>
  <c r="F15" i="1958"/>
  <c r="H15" i="1957"/>
  <c r="F15" i="1953"/>
  <c r="H15" i="1952"/>
  <c r="B16" i="1954"/>
  <c r="B16" i="1949"/>
  <c r="D16" i="1955"/>
  <c r="B16" i="1956"/>
  <c r="F16" i="1954"/>
  <c r="B16" i="1951"/>
  <c r="D16" i="1950"/>
  <c r="F16" i="1949"/>
  <c r="J16" i="1954"/>
  <c r="B16" i="1958"/>
  <c r="D16" i="1957"/>
  <c r="H16" i="1955"/>
  <c r="F16" i="1956"/>
  <c r="B16" i="1953"/>
  <c r="D16" i="1952"/>
  <c r="F16" i="1951"/>
  <c r="H16" i="1950"/>
  <c r="J16" i="1956"/>
  <c r="F16" i="1958"/>
  <c r="H16" i="1957"/>
  <c r="F16" i="1953"/>
  <c r="H16" i="1952"/>
  <c r="B17" i="1955"/>
  <c r="D17" i="1954"/>
  <c r="B17" i="1950"/>
  <c r="D17" i="1949"/>
  <c r="B17" i="1957"/>
  <c r="D17" i="1956"/>
  <c r="F17" i="1955"/>
  <c r="H17" i="1954"/>
  <c r="B17" i="1952"/>
  <c r="F17" i="1950"/>
  <c r="D17" i="1951"/>
  <c r="H17" i="1949"/>
  <c r="J17" i="1955"/>
  <c r="D17" i="1958"/>
  <c r="F17" i="1957"/>
  <c r="H17" i="1956"/>
  <c r="D17" i="1953"/>
  <c r="F17" i="1952"/>
  <c r="H17" i="1951"/>
  <c r="J17" i="1957"/>
  <c r="H17" i="1958"/>
  <c r="H17" i="1953"/>
  <c r="B18" i="1954"/>
  <c r="B18" i="1949"/>
  <c r="D18" i="1955"/>
  <c r="B18" i="1956"/>
  <c r="F18" i="1954"/>
  <c r="B18" i="1951"/>
  <c r="D18" i="1950"/>
  <c r="F18" i="1949"/>
  <c r="J18" i="1954"/>
  <c r="B18" i="1958"/>
  <c r="D18" i="1957"/>
  <c r="H18" i="1955"/>
  <c r="F18" i="1956"/>
  <c r="B18" i="1953"/>
  <c r="D18" i="1952"/>
  <c r="F18" i="1951"/>
  <c r="H18" i="1950"/>
  <c r="J18" i="1956"/>
  <c r="F18" i="1958"/>
  <c r="H18" i="1957"/>
  <c r="F18" i="1953"/>
  <c r="H18" i="1952"/>
  <c r="B19" i="1955"/>
  <c r="D19" i="1954"/>
  <c r="B19" i="1950"/>
  <c r="D19" i="1949"/>
  <c r="B19" i="1957"/>
  <c r="D19" i="1956"/>
  <c r="F19" i="1955"/>
  <c r="H19" i="1954"/>
  <c r="B19" i="1952"/>
  <c r="F19" i="1950"/>
  <c r="D19" i="1951"/>
  <c r="H19" i="1949"/>
  <c r="J19" i="1955"/>
  <c r="D19" i="1958"/>
  <c r="F19" i="1957"/>
  <c r="H19" i="1956"/>
  <c r="D19" i="1953"/>
  <c r="F19" i="1952"/>
  <c r="H19" i="1951"/>
  <c r="J19" i="1957"/>
  <c r="H19" i="1958"/>
  <c r="H19" i="1953"/>
  <c r="B20" i="1954"/>
  <c r="B20" i="1949"/>
  <c r="D20" i="1955"/>
  <c r="B20" i="1956"/>
  <c r="F20" i="1954"/>
  <c r="B20" i="1951"/>
  <c r="D20" i="1950"/>
  <c r="F20" i="1949"/>
  <c r="J20" i="1954"/>
  <c r="B20" i="1958"/>
  <c r="D20" i="1957"/>
  <c r="H20" i="1955"/>
  <c r="F20" i="1956"/>
  <c r="B20" i="1953"/>
  <c r="D20" i="1952"/>
  <c r="F20" i="1951"/>
  <c r="H20" i="1950"/>
  <c r="J20" i="1956"/>
  <c r="F20" i="1958"/>
  <c r="H20" i="1957"/>
  <c r="F20" i="1953"/>
  <c r="H20" i="1952"/>
  <c r="B21" i="1954"/>
  <c r="B21" i="1949"/>
  <c r="D21" i="1955"/>
  <c r="B21" i="1956"/>
  <c r="F21" i="1954"/>
  <c r="B21" i="1951"/>
  <c r="D21" i="1950"/>
  <c r="F21" i="1949"/>
  <c r="J21" i="1954"/>
  <c r="B21" i="1958"/>
  <c r="D21" i="1957"/>
  <c r="H21" i="1955"/>
  <c r="F21" i="1956"/>
  <c r="B21" i="1953"/>
  <c r="D21" i="1952"/>
  <c r="F21" i="1951"/>
  <c r="H21" i="1950"/>
  <c r="J21" i="1956"/>
  <c r="F21" i="1958"/>
  <c r="H21" i="1957"/>
  <c r="F21" i="1953"/>
  <c r="H21" i="1952"/>
  <c r="B22" i="1954"/>
  <c r="B22" i="1949"/>
  <c r="D22" i="1955"/>
  <c r="B22" i="1956"/>
  <c r="F22" i="1954"/>
  <c r="B22" i="1951"/>
  <c r="D22" i="1950"/>
  <c r="F22" i="1949"/>
  <c r="J22" i="1954"/>
  <c r="B22" i="1958"/>
  <c r="D22" i="1957"/>
  <c r="H22" i="1955"/>
  <c r="F22" i="1956"/>
  <c r="B22" i="1953"/>
  <c r="D22" i="1952"/>
  <c r="F22" i="1951"/>
  <c r="H22" i="1950"/>
  <c r="J22" i="1956"/>
  <c r="F22" i="1958"/>
  <c r="H22" i="1957"/>
  <c r="F22" i="1953"/>
  <c r="H22" i="1952"/>
  <c r="B23" i="1954"/>
  <c r="B23" i="1949"/>
  <c r="D23" i="1955"/>
  <c r="B23" i="1956"/>
  <c r="F23" i="1954"/>
  <c r="B23" i="1951"/>
  <c r="D23" i="1950"/>
  <c r="F23" i="1949"/>
  <c r="J23" i="1954"/>
  <c r="B23" i="1958"/>
  <c r="D23" i="1957"/>
  <c r="H23" i="1955"/>
  <c r="F23" i="1956"/>
  <c r="B23" i="1953"/>
  <c r="D23" i="1952"/>
  <c r="F23" i="1951"/>
  <c r="H23" i="1950"/>
  <c r="J23" i="1956"/>
  <c r="F23" i="1958"/>
  <c r="H23" i="1957"/>
  <c r="F23" i="1953"/>
  <c r="H23" i="1952"/>
  <c r="B24" i="1954"/>
  <c r="B24" i="1949"/>
  <c r="D24" i="1955"/>
  <c r="B24" i="1956"/>
  <c r="F24" i="1954"/>
  <c r="B24" i="1951"/>
  <c r="D24" i="1950"/>
  <c r="F24" i="1949"/>
  <c r="J24" i="1954"/>
  <c r="B24" i="1958"/>
  <c r="D24" i="1957"/>
  <c r="H24" i="1955"/>
  <c r="F24" i="1956"/>
  <c r="B24" i="1953"/>
  <c r="D24" i="1952"/>
  <c r="F24" i="1951"/>
  <c r="H24" i="1950"/>
  <c r="J24" i="1956"/>
  <c r="F24" i="1958"/>
  <c r="H24" i="1957"/>
  <c r="F24" i="1953"/>
  <c r="H24" i="1952"/>
  <c r="B25" i="1954"/>
  <c r="B25" i="1949"/>
  <c r="D25" i="1955"/>
  <c r="B25" i="1956"/>
  <c r="F25" i="1954"/>
  <c r="B25" i="1951"/>
  <c r="D25" i="1950"/>
  <c r="F25" i="1949"/>
  <c r="J25" i="1954"/>
  <c r="B25" i="1958"/>
  <c r="D25" i="1957"/>
  <c r="H25" i="1955"/>
  <c r="F25" i="1956"/>
  <c r="B25" i="1953"/>
  <c r="D25" i="1952"/>
  <c r="F25" i="1951"/>
  <c r="H25" i="1950"/>
  <c r="J25" i="1956"/>
  <c r="F25" i="1958"/>
  <c r="H25" i="1957"/>
  <c r="F25" i="1953"/>
  <c r="H25" i="1952"/>
  <c r="B26" i="1954"/>
  <c r="B26" i="1949"/>
  <c r="D26" i="1955"/>
  <c r="B26" i="1956"/>
  <c r="F26" i="1954"/>
  <c r="B26" i="1951"/>
  <c r="D26" i="1950"/>
  <c r="F26" i="1949"/>
  <c r="J26" i="1954"/>
  <c r="B26" i="1958"/>
  <c r="D26" i="1957"/>
  <c r="H26" i="1955"/>
  <c r="F26" i="1956"/>
  <c r="B26" i="1953"/>
  <c r="D26" i="1952"/>
  <c r="F26" i="1951"/>
  <c r="H26" i="1950"/>
  <c r="J26" i="1956"/>
  <c r="F26" i="1958"/>
  <c r="H26" i="1957"/>
  <c r="F26" i="1953"/>
  <c r="H26" i="1952"/>
  <c r="B27" i="1954"/>
  <c r="B27" i="1949"/>
  <c r="D27" i="1955"/>
  <c r="B27" i="1956"/>
  <c r="F27" i="1954"/>
  <c r="B27" i="1951"/>
  <c r="D27" i="1950"/>
  <c r="F27" i="1949"/>
  <c r="J27" i="1954"/>
  <c r="B27" i="1958"/>
  <c r="D27" i="1957"/>
  <c r="H27" i="1955"/>
  <c r="F27" i="1956"/>
  <c r="B27" i="1953"/>
  <c r="D27" i="1952"/>
  <c r="F27" i="1951"/>
  <c r="H27" i="1950"/>
  <c r="J27" i="1956"/>
  <c r="F27" i="1958"/>
  <c r="H27" i="1957"/>
  <c r="F27" i="1953"/>
  <c r="H27" i="1952"/>
  <c r="B28" i="1954"/>
  <c r="B28" i="1949"/>
  <c r="D28" i="1955"/>
  <c r="B28" i="1956"/>
  <c r="F28" i="1954"/>
  <c r="B28" i="1951"/>
  <c r="D28" i="1950"/>
  <c r="F28" i="1949"/>
  <c r="J28" i="1954"/>
  <c r="B28" i="1958"/>
  <c r="D28" i="1957"/>
  <c r="H28" i="1955"/>
  <c r="F28" i="1956"/>
  <c r="D28" i="1952"/>
  <c r="B28" i="1953"/>
  <c r="F28" i="1951"/>
  <c r="H28" i="1950"/>
  <c r="J28" i="1956"/>
  <c r="F28" i="1958"/>
  <c r="H28" i="1957"/>
  <c r="H28" i="1952"/>
  <c r="F28" i="1953"/>
  <c r="B29" i="1954"/>
  <c r="B29" i="1949"/>
  <c r="D29" i="1955"/>
  <c r="B29" i="1956"/>
  <c r="F29" i="1954"/>
  <c r="B29" i="1951"/>
  <c r="D29" i="1950"/>
  <c r="F29" i="1949"/>
  <c r="J29" i="1954"/>
  <c r="B29" i="1958"/>
  <c r="D29" i="1957"/>
  <c r="H29" i="1955"/>
  <c r="F29" i="1956"/>
  <c r="D29" i="1952"/>
  <c r="B29" i="1953"/>
  <c r="F29" i="1951"/>
  <c r="H29" i="1950"/>
  <c r="J29" i="1956"/>
  <c r="F29" i="1958"/>
  <c r="H29" i="1957"/>
  <c r="H29" i="1952"/>
  <c r="F29" i="1953"/>
  <c r="B30" i="1954"/>
  <c r="B30" i="1949"/>
  <c r="D30" i="1955"/>
  <c r="B30" i="1956"/>
  <c r="F30" i="1954"/>
  <c r="B30" i="1951"/>
  <c r="D30" i="1950"/>
  <c r="F30" i="1949"/>
  <c r="J30" i="1954"/>
  <c r="B30" i="1958"/>
  <c r="D30" i="1957"/>
  <c r="H30" i="1955"/>
  <c r="F30" i="1956"/>
  <c r="D30" i="1952"/>
  <c r="B30" i="1953"/>
  <c r="F30" i="1951"/>
  <c r="H30" i="1950"/>
  <c r="J30" i="1956"/>
  <c r="F30" i="1958"/>
  <c r="H30" i="1957"/>
  <c r="H30" i="1952"/>
  <c r="F30" i="1953"/>
  <c r="B31" i="1954"/>
  <c r="B31" i="1949"/>
  <c r="D31" i="1955"/>
  <c r="B31" i="1956"/>
  <c r="F31" i="1954"/>
  <c r="B31" i="1951"/>
  <c r="D31" i="1950"/>
  <c r="F31" i="1949"/>
  <c r="J31" i="1954"/>
  <c r="B31" i="1958"/>
  <c r="D31" i="1957"/>
  <c r="H31" i="1955"/>
  <c r="F31" i="1956"/>
  <c r="D31" i="1952"/>
  <c r="B31" i="1953"/>
  <c r="F31" i="1951"/>
  <c r="H31" i="1950"/>
  <c r="J31" i="1956"/>
  <c r="F31" i="1958"/>
  <c r="H31" i="1957"/>
  <c r="H31" i="1952"/>
  <c r="F31" i="1953"/>
  <c r="B32" i="1954"/>
  <c r="B32" i="1949"/>
  <c r="D32" i="1955"/>
  <c r="B32" i="1956"/>
  <c r="F32" i="1954"/>
  <c r="B32" i="1951"/>
  <c r="D32" i="1950"/>
  <c r="F32" i="1949"/>
  <c r="J32" i="1954"/>
  <c r="B32" i="1958"/>
  <c r="D32" i="1957"/>
  <c r="H32" i="1955"/>
  <c r="F32" i="1956"/>
  <c r="D32" i="1952"/>
  <c r="B32" i="1953"/>
  <c r="F32" i="1951"/>
  <c r="H32" i="1950"/>
  <c r="J32" i="1956"/>
  <c r="F32" i="1958"/>
  <c r="H32" i="1957"/>
  <c r="H32" i="1952"/>
  <c r="F32" i="1953"/>
  <c r="B33" i="1954"/>
  <c r="B33" i="1949"/>
  <c r="D33" i="1955"/>
  <c r="B33" i="1956"/>
  <c r="F33" i="1954"/>
  <c r="B33" i="1951"/>
  <c r="D33" i="1950"/>
  <c r="F33" i="1949"/>
  <c r="J33" i="1954"/>
  <c r="B33" i="1958"/>
  <c r="D33" i="1957"/>
  <c r="H33" i="1955"/>
  <c r="F33" i="1956"/>
  <c r="D33" i="1952"/>
  <c r="B33" i="1953"/>
  <c r="F33" i="1951"/>
  <c r="H33" i="1950"/>
  <c r="J33" i="1956"/>
  <c r="F33" i="1958"/>
  <c r="H33" i="1957"/>
  <c r="H33" i="1952"/>
  <c r="F33" i="1953"/>
  <c r="B34" i="1954"/>
  <c r="B34" i="1949"/>
  <c r="D34" i="1955"/>
  <c r="B34" i="1956"/>
  <c r="F34" i="1954"/>
  <c r="B34" i="1951"/>
  <c r="D34" i="1950"/>
  <c r="F34" i="1949"/>
  <c r="J34" i="1954"/>
  <c r="B34" i="1958"/>
  <c r="D34" i="1957"/>
  <c r="H34" i="1955"/>
  <c r="F34" i="1956"/>
  <c r="D34" i="1952"/>
  <c r="B34" i="1953"/>
  <c r="F34" i="1951"/>
  <c r="H34" i="1950"/>
  <c r="J34" i="1956"/>
  <c r="F34" i="1958"/>
  <c r="H34" i="1957"/>
  <c r="H34" i="1952"/>
  <c r="F34" i="1953"/>
  <c r="B35" i="1954"/>
  <c r="B35" i="1949"/>
  <c r="D35" i="1955"/>
  <c r="B35" i="1956"/>
  <c r="F35" i="1954"/>
  <c r="B35" i="1951"/>
  <c r="D35" i="1950"/>
  <c r="F35" i="1949"/>
  <c r="J35" i="1954"/>
  <c r="B35" i="1958"/>
  <c r="D35" i="1957"/>
  <c r="H35" i="1955"/>
  <c r="F35" i="1956"/>
  <c r="D35" i="1952"/>
  <c r="B35" i="1953"/>
  <c r="F35" i="1951"/>
  <c r="H35" i="1950"/>
  <c r="J35" i="1956"/>
  <c r="F35" i="1958"/>
  <c r="H35" i="1957"/>
  <c r="H35" i="1952"/>
  <c r="F35" i="1953"/>
  <c r="B36" i="1954"/>
  <c r="B36" i="1949"/>
  <c r="D36" i="1955"/>
  <c r="B36" i="1956"/>
  <c r="F36" i="1954"/>
  <c r="B36" i="1951"/>
  <c r="D36" i="1950"/>
  <c r="F36" i="1949"/>
  <c r="J36" i="1954"/>
  <c r="B36" i="1958"/>
  <c r="D36" i="1957"/>
  <c r="H36" i="1955"/>
  <c r="F36" i="1956"/>
  <c r="D36" i="1952"/>
  <c r="B36" i="1953"/>
  <c r="F36" i="1951"/>
  <c r="H36" i="1950"/>
  <c r="J36" i="1956"/>
  <c r="F36" i="1958"/>
  <c r="H36" i="1957"/>
  <c r="H36" i="1952"/>
  <c r="F36" i="1953"/>
  <c r="B37" i="1954"/>
  <c r="B37" i="1949"/>
  <c r="D37" i="1955"/>
  <c r="B37" i="1956"/>
  <c r="F37" i="1954"/>
  <c r="B37" i="1951"/>
  <c r="D37" i="1950"/>
  <c r="F37" i="1949"/>
  <c r="J37" i="1954"/>
  <c r="B37" i="1958"/>
  <c r="D37" i="1957"/>
  <c r="H37" i="1955"/>
  <c r="F37" i="1956"/>
  <c r="D37" i="1952"/>
  <c r="B37" i="1953"/>
  <c r="F37" i="1951"/>
  <c r="H37" i="1950"/>
  <c r="J37" i="1956"/>
  <c r="F37" i="1958"/>
  <c r="H37" i="1957"/>
  <c r="H37" i="1952"/>
  <c r="F37" i="1953"/>
  <c r="B38" i="1954"/>
  <c r="B38" i="1949"/>
  <c r="D38" i="1955"/>
  <c r="B38" i="1956"/>
  <c r="F38" i="1954"/>
  <c r="B38" i="1951"/>
  <c r="D38" i="1950"/>
  <c r="F38" i="1949"/>
  <c r="J38" i="1954"/>
  <c r="B38" i="1958"/>
  <c r="D38" i="1957"/>
  <c r="H38" i="1955"/>
  <c r="F38" i="1956"/>
  <c r="D38" i="1952"/>
  <c r="B38" i="1953"/>
  <c r="F38" i="1951"/>
  <c r="H38" i="1950"/>
  <c r="J38" i="1956"/>
  <c r="F38" i="1958"/>
  <c r="H38" i="1957"/>
  <c r="H38" i="1952"/>
  <c r="F38" i="1953"/>
  <c r="B39" i="1954"/>
  <c r="B39" i="1949"/>
  <c r="D39" i="1955"/>
  <c r="B39" i="1956"/>
  <c r="F39" i="1954"/>
  <c r="B39" i="1951"/>
  <c r="D39" i="1950"/>
  <c r="F39" i="1949"/>
  <c r="J39" i="1954"/>
  <c r="B39" i="1958"/>
  <c r="D39" i="1957"/>
  <c r="H39" i="1955"/>
  <c r="F39" i="1956"/>
  <c r="D39" i="1952"/>
  <c r="B39" i="1953"/>
  <c r="F39" i="1951"/>
  <c r="H39" i="1950"/>
  <c r="J39" i="1956"/>
  <c r="F39" i="1958"/>
  <c r="H39" i="1957"/>
  <c r="H39" i="1952"/>
  <c r="F39" i="1953"/>
  <c r="B40" i="1954"/>
  <c r="B40" i="1949"/>
  <c r="D40" i="1955"/>
  <c r="B40" i="1956"/>
  <c r="F40" i="1954"/>
  <c r="B40" i="1951"/>
  <c r="D40" i="1950"/>
  <c r="F40" i="1949"/>
  <c r="J40" i="1954"/>
  <c r="B40" i="1958"/>
  <c r="D40" i="1957"/>
  <c r="H40" i="1955"/>
  <c r="F40" i="1956"/>
  <c r="D40" i="1952"/>
  <c r="B40" i="1953"/>
  <c r="F40" i="1951"/>
  <c r="H40" i="1950"/>
  <c r="J40" i="1956"/>
  <c r="F40" i="1958"/>
  <c r="H40" i="1957"/>
  <c r="H40" i="1952"/>
  <c r="F40" i="1953"/>
  <c r="B41" i="1954"/>
  <c r="B41" i="1949"/>
  <c r="D41" i="1955"/>
  <c r="B41" i="1956"/>
  <c r="F41" i="1954"/>
  <c r="B41" i="1951"/>
  <c r="D41" i="1950"/>
  <c r="F41" i="1949"/>
  <c r="J41" i="1954"/>
  <c r="B41" i="1958"/>
  <c r="D41" i="1957"/>
  <c r="H41" i="1955"/>
  <c r="F41" i="1956"/>
  <c r="D41" i="1952"/>
  <c r="B41" i="1953"/>
  <c r="F41" i="1951"/>
  <c r="H41" i="1950"/>
  <c r="J41" i="1956"/>
  <c r="F41" i="1958"/>
  <c r="H41" i="1957"/>
  <c r="H41" i="1952"/>
  <c r="F41" i="1953"/>
  <c r="B42" i="1954"/>
  <c r="B42" i="1949"/>
  <c r="D42" i="1955"/>
  <c r="B42" i="1956"/>
  <c r="F42" i="1954"/>
  <c r="B42" i="1951"/>
  <c r="D42" i="1950"/>
  <c r="F42" i="1949"/>
  <c r="J42" i="1954"/>
  <c r="B42" i="1958"/>
  <c r="D42" i="1957"/>
  <c r="H42" i="1955"/>
  <c r="F42" i="1956"/>
  <c r="D42" i="1952"/>
  <c r="B42" i="1953"/>
  <c r="F42" i="1951"/>
  <c r="H42" i="1950"/>
  <c r="J42" i="1956"/>
  <c r="F42" i="1958"/>
  <c r="H42" i="1957"/>
  <c r="H42" i="1952"/>
  <c r="F42" i="1953"/>
  <c r="B43" i="1954"/>
  <c r="B43" i="1949"/>
  <c r="D43" i="1955"/>
  <c r="B43" i="1956"/>
  <c r="F43" i="1954"/>
  <c r="B43" i="1951"/>
  <c r="D43" i="1950"/>
  <c r="F43" i="1949"/>
  <c r="J43" i="1954"/>
  <c r="B43" i="1958"/>
  <c r="D43" i="1957"/>
  <c r="H43" i="1955"/>
  <c r="F43" i="1956"/>
  <c r="D43" i="1952"/>
  <c r="B43" i="1953"/>
  <c r="F43" i="1951"/>
  <c r="H43" i="1950"/>
  <c r="J43" i="1956"/>
  <c r="F43" i="1958"/>
  <c r="H43" i="1957"/>
  <c r="H43" i="1952"/>
  <c r="F43" i="1953"/>
  <c r="B44" i="1954"/>
  <c r="B44" i="1949"/>
  <c r="D44" i="1955"/>
  <c r="B44" i="1956"/>
  <c r="F44" i="1954"/>
  <c r="B44" i="1951"/>
  <c r="D44" i="1950"/>
  <c r="F44" i="1949"/>
  <c r="J44" i="1954"/>
  <c r="B44" i="1958"/>
  <c r="D44" i="1957"/>
  <c r="H44" i="1955"/>
  <c r="F44" i="1956"/>
  <c r="D44" i="1952"/>
  <c r="B44" i="1953"/>
  <c r="F44" i="1951"/>
  <c r="H44" i="1950"/>
  <c r="J44" i="1956"/>
  <c r="F44" i="1958"/>
  <c r="H44" i="1957"/>
  <c r="H44" i="1952"/>
  <c r="F44" i="1953"/>
  <c r="B45" i="1954"/>
  <c r="B45" i="1949"/>
  <c r="D45" i="1955"/>
  <c r="B45" i="1956"/>
  <c r="F45" i="1954"/>
  <c r="B45" i="1951"/>
  <c r="D45" i="1950"/>
  <c r="F45" i="1949"/>
  <c r="J45" i="1954"/>
  <c r="B45" i="1958"/>
  <c r="D45" i="1957"/>
  <c r="H45" i="1955"/>
  <c r="F45" i="1956"/>
  <c r="D45" i="1952"/>
  <c r="B45" i="1953"/>
  <c r="F45" i="1951"/>
  <c r="H45" i="1950"/>
  <c r="J45" i="1956"/>
  <c r="F45" i="1958"/>
  <c r="H45" i="1957"/>
  <c r="H45" i="1952"/>
  <c r="F45" i="1953"/>
  <c r="B46" i="1954"/>
  <c r="B46" i="1949"/>
  <c r="D46" i="1955"/>
  <c r="B46" i="1956"/>
  <c r="F46" i="1954"/>
  <c r="B46" i="1951"/>
  <c r="D46" i="1950"/>
  <c r="F46" i="1949"/>
  <c r="J46" i="1954"/>
  <c r="B46" i="1958"/>
  <c r="D46" i="1957"/>
  <c r="H46" i="1955"/>
  <c r="F46" i="1956"/>
  <c r="D46" i="1952"/>
  <c r="B46" i="1953"/>
  <c r="F46" i="1951"/>
  <c r="H46" i="1950"/>
  <c r="J46" i="1956"/>
  <c r="F46" i="1958"/>
  <c r="H46" i="1957"/>
  <c r="H46" i="1952"/>
  <c r="F46" i="1953"/>
  <c r="B47" i="1954"/>
  <c r="B47" i="1949"/>
  <c r="B47" i="1956"/>
  <c r="D47" i="1955"/>
  <c r="F47" i="1954"/>
  <c r="B47" i="1951"/>
  <c r="D47" i="1950"/>
  <c r="F47" i="1949"/>
  <c r="J47" i="1954"/>
  <c r="B47" i="1958"/>
  <c r="D47" i="1957"/>
  <c r="F47" i="1956"/>
  <c r="H47" i="1955"/>
  <c r="D47" i="1952"/>
  <c r="B47" i="1953"/>
  <c r="F47" i="1951"/>
  <c r="H47" i="1950"/>
  <c r="J47" i="1956"/>
  <c r="F47" i="1958"/>
  <c r="H47" i="1957"/>
  <c r="H47" i="1952"/>
  <c r="F47" i="1953"/>
  <c r="B48" i="1954"/>
  <c r="B48" i="1949"/>
  <c r="B48" i="1956"/>
  <c r="D48" i="1955"/>
  <c r="F48" i="1954"/>
  <c r="B48" i="1951"/>
  <c r="F48" i="1949"/>
  <c r="D48" i="1950"/>
  <c r="J48" i="1954"/>
  <c r="B48" i="1958"/>
  <c r="D48" i="1957"/>
  <c r="F48" i="1956"/>
  <c r="H48" i="1955"/>
  <c r="D48" i="1952"/>
  <c r="B48" i="1953"/>
  <c r="F48" i="1951"/>
  <c r="H48" i="1950"/>
  <c r="J48" i="1956"/>
  <c r="F48" i="1958"/>
  <c r="H48" i="1957"/>
  <c r="H48" i="1952"/>
  <c r="F48" i="1953"/>
  <c r="B49" i="1954"/>
  <c r="B49" i="1949"/>
  <c r="B49" i="1956"/>
  <c r="D49" i="1955"/>
  <c r="F49" i="1954"/>
  <c r="B49" i="1951"/>
  <c r="F49" i="1949"/>
  <c r="D49" i="1950"/>
  <c r="J49" i="1954"/>
  <c r="B49" i="1958"/>
  <c r="D49" i="1957"/>
  <c r="F49" i="1956"/>
  <c r="H49" i="1955"/>
  <c r="D49" i="1952"/>
  <c r="B49" i="1953"/>
  <c r="F49" i="1951"/>
  <c r="H49" i="1950"/>
  <c r="J49" i="1956"/>
  <c r="F49" i="1958"/>
  <c r="H49" i="1957"/>
  <c r="H49" i="1952"/>
  <c r="F49" i="1953"/>
  <c r="B50" i="1954"/>
  <c r="B50" i="1949"/>
  <c r="B50" i="1956"/>
  <c r="D50" i="1955"/>
  <c r="F50" i="1954"/>
  <c r="B50" i="1951"/>
  <c r="F50" i="1949"/>
  <c r="D50" i="1950"/>
  <c r="J50" i="1954"/>
  <c r="B50" i="1958"/>
  <c r="D50" i="1957"/>
  <c r="F50" i="1956"/>
  <c r="H50" i="1955"/>
  <c r="D50" i="1952"/>
  <c r="B50" i="1953"/>
  <c r="F50" i="1951"/>
  <c r="H50" i="1950"/>
  <c r="J50" i="1956"/>
  <c r="F50" i="1958"/>
  <c r="H50" i="1957"/>
  <c r="H50" i="1952"/>
  <c r="F50" i="1953"/>
  <c r="B51" i="1954"/>
  <c r="B51" i="1949"/>
  <c r="B51" i="1956"/>
  <c r="D51" i="1955"/>
  <c r="F51" i="1954"/>
  <c r="B51" i="1951"/>
  <c r="F51" i="1949"/>
  <c r="D51" i="1950"/>
  <c r="J51" i="1954"/>
  <c r="B51" i="1958"/>
  <c r="D51" i="1957"/>
  <c r="F51" i="1956"/>
  <c r="H51" i="1955"/>
  <c r="D51" i="1952"/>
  <c r="B51" i="1953"/>
  <c r="F51" i="1951"/>
  <c r="H51" i="1950"/>
  <c r="J51" i="1956"/>
  <c r="F51" i="1958"/>
  <c r="H51" i="1957"/>
  <c r="H51" i="1952"/>
  <c r="F51" i="1953"/>
  <c r="J2" i="1955"/>
  <c r="D2" i="1958"/>
  <c r="F2" i="1957"/>
  <c r="H2" i="1956"/>
  <c r="F2" i="1952"/>
  <c r="D2" i="1953"/>
  <c r="H2" i="1951"/>
  <c r="B3" i="1956"/>
  <c r="F3" i="1954"/>
  <c r="D3" i="1955"/>
  <c r="B3" i="1951"/>
  <c r="D3" i="1950"/>
  <c r="F3" i="1949"/>
  <c r="J4" i="1955"/>
  <c r="D4" i="1958"/>
  <c r="F4" i="1957"/>
  <c r="H4" i="1956"/>
  <c r="D4" i="1953"/>
  <c r="H4" i="1951"/>
  <c r="F4" i="1952"/>
  <c r="J5" i="1954"/>
  <c r="B5" i="1958"/>
  <c r="D5" i="1957"/>
  <c r="F5" i="1956"/>
  <c r="B5" i="1953"/>
  <c r="H5" i="1955"/>
  <c r="D5" i="1952"/>
  <c r="F5" i="1951"/>
  <c r="H5" i="1950"/>
  <c r="J6" i="1957"/>
  <c r="H6" i="1958"/>
  <c r="H6" i="1953"/>
  <c r="C2" i="1957"/>
  <c r="E2" i="1956"/>
  <c r="I2" i="1954"/>
  <c r="G2" i="1955"/>
  <c r="C2" i="1952"/>
  <c r="E2" i="1951"/>
  <c r="G2" i="1950"/>
  <c r="I2" i="1949"/>
  <c r="C3" i="1956"/>
  <c r="E3" i="1955"/>
  <c r="G3" i="1954"/>
  <c r="C3" i="1951"/>
  <c r="E3" i="1950"/>
  <c r="G3" i="1949"/>
  <c r="K3" i="1956"/>
  <c r="G3" i="1958"/>
  <c r="I3" i="1957"/>
  <c r="G3" i="1953"/>
  <c r="I3" i="1952"/>
  <c r="E4" i="1954"/>
  <c r="C4" i="1955"/>
  <c r="C4" i="1950"/>
  <c r="E4" i="1949"/>
  <c r="K4" i="1955"/>
  <c r="E4" i="1958"/>
  <c r="G4" i="1957"/>
  <c r="I4" i="1956"/>
  <c r="E4" i="1953"/>
  <c r="I4" i="1951"/>
  <c r="G4" i="1952"/>
  <c r="C5" i="1954"/>
  <c r="C5" i="1949"/>
  <c r="K5" i="1954"/>
  <c r="C5" i="1958"/>
  <c r="E5" i="1957"/>
  <c r="G5" i="1956"/>
  <c r="I5" i="1955"/>
  <c r="C5" i="1953"/>
  <c r="E5" i="1952"/>
  <c r="G5" i="1951"/>
  <c r="I5" i="1950"/>
  <c r="K5" i="1956"/>
  <c r="G5" i="1958"/>
  <c r="I5" i="1957"/>
  <c r="G5" i="1953"/>
  <c r="I5" i="1952"/>
  <c r="C6" i="1957"/>
  <c r="E6" i="1956"/>
  <c r="I6" i="1954"/>
  <c r="G6" i="1955"/>
  <c r="E6" i="1951"/>
  <c r="C6" i="1952"/>
  <c r="G6" i="1950"/>
  <c r="I6" i="1949"/>
  <c r="K6" i="1957"/>
  <c r="I6" i="1958"/>
  <c r="I6" i="1953"/>
  <c r="C7" i="1956"/>
  <c r="E7" i="1955"/>
  <c r="G7" i="1954"/>
  <c r="C7" i="1951"/>
  <c r="E7" i="1950"/>
  <c r="G7" i="1949"/>
  <c r="C8" i="1957"/>
  <c r="E8" i="1956"/>
  <c r="I8" i="1954"/>
  <c r="G8" i="1955"/>
  <c r="E8" i="1951"/>
  <c r="C8" i="1952"/>
  <c r="G8" i="1950"/>
  <c r="I8" i="1949"/>
  <c r="K8" i="1957"/>
  <c r="I8" i="1958"/>
  <c r="I8" i="1953"/>
  <c r="C9" i="1954"/>
  <c r="C9" i="1949"/>
  <c r="K9" i="1954"/>
  <c r="C9" i="1958"/>
  <c r="E9" i="1957"/>
  <c r="G9" i="1956"/>
  <c r="I9" i="1955"/>
  <c r="C9" i="1953"/>
  <c r="E9" i="1952"/>
  <c r="G9" i="1951"/>
  <c r="I9" i="1950"/>
  <c r="K9" i="1956"/>
  <c r="G9" i="1958"/>
  <c r="I9" i="1957"/>
  <c r="G9" i="1953"/>
  <c r="I9" i="1952"/>
  <c r="C10" i="1957"/>
  <c r="G10" i="1955"/>
  <c r="E10" i="1956"/>
  <c r="I10" i="1954"/>
  <c r="E10" i="1951"/>
  <c r="C10" i="1952"/>
  <c r="G10" i="1950"/>
  <c r="I10" i="1949"/>
  <c r="K10" i="1957"/>
  <c r="I10" i="1958"/>
  <c r="I10" i="1953"/>
  <c r="C11" i="1956"/>
  <c r="E11" i="1955"/>
  <c r="G11" i="1954"/>
  <c r="C11" i="1951"/>
  <c r="E11" i="1950"/>
  <c r="G11" i="1949"/>
  <c r="C12" i="1957"/>
  <c r="G12" i="1955"/>
  <c r="E12" i="1956"/>
  <c r="I12" i="1954"/>
  <c r="C12" i="1952"/>
  <c r="G12" i="1950"/>
  <c r="E12" i="1951"/>
  <c r="I12" i="1949"/>
  <c r="K12" i="1957"/>
  <c r="I12" i="1958"/>
  <c r="I12" i="1953"/>
  <c r="C13" i="1954"/>
  <c r="C13" i="1949"/>
  <c r="K13" i="1954"/>
  <c r="C13" i="1958"/>
  <c r="E13" i="1957"/>
  <c r="G13" i="1956"/>
  <c r="I13" i="1955"/>
  <c r="C13" i="1953"/>
  <c r="E13" i="1952"/>
  <c r="G13" i="1951"/>
  <c r="I13" i="1950"/>
  <c r="K13" i="1956"/>
  <c r="G13" i="1958"/>
  <c r="I13" i="1957"/>
  <c r="G13" i="1953"/>
  <c r="I13" i="1952"/>
  <c r="K14" i="1955"/>
  <c r="E14" i="1958"/>
  <c r="G14" i="1957"/>
  <c r="I14" i="1956"/>
  <c r="E14" i="1953"/>
  <c r="G14" i="1952"/>
  <c r="I14" i="1951"/>
  <c r="C15" i="1956"/>
  <c r="E15" i="1955"/>
  <c r="G15" i="1954"/>
  <c r="C15" i="1951"/>
  <c r="E15" i="1950"/>
  <c r="G15" i="1949"/>
  <c r="C16" i="1956"/>
  <c r="E16" i="1955"/>
  <c r="G16" i="1954"/>
  <c r="C16" i="1951"/>
  <c r="E16" i="1950"/>
  <c r="G16" i="1949"/>
  <c r="C17" i="1957"/>
  <c r="G17" i="1955"/>
  <c r="E17" i="1956"/>
  <c r="I17" i="1954"/>
  <c r="C17" i="1952"/>
  <c r="G17" i="1950"/>
  <c r="E17" i="1951"/>
  <c r="I17" i="1949"/>
  <c r="K17" i="1957"/>
  <c r="I17" i="1958"/>
  <c r="I17" i="1953"/>
  <c r="C18" i="1954"/>
  <c r="C18" i="1949"/>
  <c r="K18" i="1954"/>
  <c r="C18" i="1958"/>
  <c r="E18" i="1957"/>
  <c r="G18" i="1956"/>
  <c r="I18" i="1955"/>
  <c r="C18" i="1953"/>
  <c r="E18" i="1952"/>
  <c r="G18" i="1951"/>
  <c r="I18" i="1950"/>
  <c r="K18" i="1956"/>
  <c r="G18" i="1958"/>
  <c r="I18" i="1957"/>
  <c r="G18" i="1953"/>
  <c r="I18" i="1952"/>
  <c r="C19" i="1955"/>
  <c r="E19" i="1954"/>
  <c r="C19" i="1950"/>
  <c r="E19" i="1949"/>
  <c r="K19" i="1955"/>
  <c r="E19" i="1958"/>
  <c r="G19" i="1957"/>
  <c r="I19" i="1956"/>
  <c r="E19" i="1953"/>
  <c r="G19" i="1952"/>
  <c r="I19" i="1951"/>
  <c r="C20" i="1956"/>
  <c r="E20" i="1955"/>
  <c r="G20" i="1954"/>
  <c r="C20" i="1951"/>
  <c r="E20" i="1950"/>
  <c r="G20" i="1949"/>
  <c r="C21" i="1956"/>
  <c r="E21" i="1955"/>
  <c r="G21" i="1954"/>
  <c r="C21" i="1951"/>
  <c r="E21" i="1950"/>
  <c r="G21" i="1949"/>
  <c r="C22" i="1956"/>
  <c r="E22" i="1955"/>
  <c r="G22" i="1954"/>
  <c r="C22" i="1951"/>
  <c r="E22" i="1950"/>
  <c r="G22" i="1949"/>
  <c r="C23" i="1956"/>
  <c r="E23" i="1955"/>
  <c r="G23" i="1954"/>
  <c r="C23" i="1951"/>
  <c r="E23" i="1950"/>
  <c r="G23" i="1949"/>
  <c r="K23" i="1956"/>
  <c r="G23" i="1958"/>
  <c r="I23" i="1957"/>
  <c r="G23" i="1953"/>
  <c r="I23" i="1952"/>
  <c r="C24" i="1954"/>
  <c r="C24" i="1949"/>
  <c r="K24" i="1954"/>
  <c r="C24" i="1958"/>
  <c r="E24" i="1957"/>
  <c r="G24" i="1956"/>
  <c r="I24" i="1955"/>
  <c r="C24" i="1953"/>
  <c r="E24" i="1952"/>
  <c r="G24" i="1951"/>
  <c r="I24" i="1950"/>
  <c r="C25" i="1956"/>
  <c r="E25" i="1955"/>
  <c r="G25" i="1954"/>
  <c r="C25" i="1951"/>
  <c r="E25" i="1950"/>
  <c r="G25" i="1949"/>
  <c r="C26" i="1956"/>
  <c r="E26" i="1955"/>
  <c r="G26" i="1954"/>
  <c r="C26" i="1951"/>
  <c r="E26" i="1950"/>
  <c r="G26" i="1949"/>
  <c r="K26" i="1956"/>
  <c r="G26" i="1958"/>
  <c r="I26" i="1957"/>
  <c r="G26" i="1953"/>
  <c r="I26" i="1952"/>
  <c r="C27" i="1954"/>
  <c r="C27" i="1949"/>
  <c r="K27" i="1954"/>
  <c r="C27" i="1958"/>
  <c r="E27" i="1957"/>
  <c r="G27" i="1956"/>
  <c r="I27" i="1955"/>
  <c r="C27" i="1953"/>
  <c r="E27" i="1952"/>
  <c r="G27" i="1951"/>
  <c r="I27" i="1950"/>
  <c r="C28" i="1956"/>
  <c r="E28" i="1955"/>
  <c r="G28" i="1954"/>
  <c r="C28" i="1951"/>
  <c r="E28" i="1950"/>
  <c r="G28" i="1949"/>
  <c r="K28" i="1956"/>
  <c r="G28" i="1958"/>
  <c r="I28" i="1957"/>
  <c r="I28" i="1952"/>
  <c r="G28" i="1953"/>
  <c r="C29" i="1954"/>
  <c r="C29" i="1949"/>
  <c r="K29" i="1954"/>
  <c r="C29" i="1958"/>
  <c r="E29" i="1957"/>
  <c r="G29" i="1956"/>
  <c r="I29" i="1955"/>
  <c r="E29" i="1952"/>
  <c r="C29" i="1953"/>
  <c r="G29" i="1951"/>
  <c r="I29" i="1950"/>
  <c r="C30" i="1956"/>
  <c r="E30" i="1955"/>
  <c r="G30" i="1954"/>
  <c r="C30" i="1951"/>
  <c r="E30" i="1950"/>
  <c r="G30" i="1949"/>
  <c r="C31" i="1956"/>
  <c r="E31" i="1955"/>
  <c r="G31" i="1954"/>
  <c r="C31" i="1951"/>
  <c r="E31" i="1950"/>
  <c r="G31" i="1949"/>
  <c r="K31" i="1956"/>
  <c r="G31" i="1958"/>
  <c r="I31" i="1957"/>
  <c r="I31" i="1952"/>
  <c r="G31" i="1953"/>
  <c r="C32" i="1954"/>
  <c r="C32" i="1949"/>
  <c r="C32" i="1956"/>
  <c r="E32" i="1955"/>
  <c r="G32" i="1954"/>
  <c r="C32" i="1951"/>
  <c r="E32" i="1950"/>
  <c r="G32" i="1949"/>
  <c r="K32" i="1956"/>
  <c r="G32" i="1958"/>
  <c r="I32" i="1957"/>
  <c r="I32" i="1952"/>
  <c r="G32" i="1953"/>
  <c r="C33" i="1954"/>
  <c r="C33" i="1949"/>
  <c r="C33" i="1956"/>
  <c r="E33" i="1955"/>
  <c r="G33" i="1954"/>
  <c r="C33" i="1951"/>
  <c r="E33" i="1950"/>
  <c r="G33" i="1949"/>
  <c r="C33" i="1958"/>
  <c r="K33" i="1954"/>
  <c r="E33" i="1957"/>
  <c r="G33" i="1956"/>
  <c r="I33" i="1955"/>
  <c r="E33" i="1952"/>
  <c r="C33" i="1953"/>
  <c r="G33" i="1951"/>
  <c r="I33" i="1950"/>
  <c r="K33" i="1956"/>
  <c r="G33" i="1958"/>
  <c r="I33" i="1957"/>
  <c r="I33" i="1952"/>
  <c r="G33" i="1953"/>
  <c r="C34" i="1954"/>
  <c r="C34" i="1949"/>
  <c r="C34" i="1956"/>
  <c r="E34" i="1955"/>
  <c r="G34" i="1954"/>
  <c r="C34" i="1951"/>
  <c r="E34" i="1950"/>
  <c r="G34" i="1949"/>
  <c r="K34" i="1954"/>
  <c r="C34" i="1958"/>
  <c r="E34" i="1957"/>
  <c r="G34" i="1956"/>
  <c r="I34" i="1955"/>
  <c r="E34" i="1952"/>
  <c r="C34" i="1953"/>
  <c r="G34" i="1951"/>
  <c r="I34" i="1950"/>
  <c r="K34" i="1956"/>
  <c r="G34" i="1958"/>
  <c r="I34" i="1957"/>
  <c r="I34" i="1952"/>
  <c r="G34" i="1953"/>
  <c r="C35" i="1954"/>
  <c r="C35" i="1949"/>
  <c r="C35" i="1956"/>
  <c r="E35" i="1955"/>
  <c r="G35" i="1954"/>
  <c r="C35" i="1951"/>
  <c r="E35" i="1950"/>
  <c r="G35" i="1949"/>
  <c r="C35" i="1958"/>
  <c r="K35" i="1954"/>
  <c r="E35" i="1957"/>
  <c r="G35" i="1956"/>
  <c r="I35" i="1955"/>
  <c r="E35" i="1952"/>
  <c r="C35" i="1953"/>
  <c r="G35" i="1951"/>
  <c r="I35" i="1950"/>
  <c r="K35" i="1956"/>
  <c r="G35" i="1958"/>
  <c r="I35" i="1957"/>
  <c r="I35" i="1952"/>
  <c r="G35" i="1953"/>
  <c r="C36" i="1954"/>
  <c r="C36" i="1949"/>
  <c r="C36" i="1956"/>
  <c r="E36" i="1955"/>
  <c r="G36" i="1954"/>
  <c r="C36" i="1951"/>
  <c r="E36" i="1950"/>
  <c r="G36" i="1949"/>
  <c r="K36" i="1954"/>
  <c r="C36" i="1958"/>
  <c r="E36" i="1957"/>
  <c r="G36" i="1956"/>
  <c r="I36" i="1955"/>
  <c r="E36" i="1952"/>
  <c r="C36" i="1953"/>
  <c r="G36" i="1951"/>
  <c r="I36" i="1950"/>
  <c r="K36" i="1956"/>
  <c r="G36" i="1958"/>
  <c r="I36" i="1957"/>
  <c r="I36" i="1952"/>
  <c r="G36" i="1953"/>
  <c r="C37" i="1954"/>
  <c r="C37" i="1949"/>
  <c r="C37" i="1956"/>
  <c r="E37" i="1955"/>
  <c r="G37" i="1954"/>
  <c r="C37" i="1951"/>
  <c r="E37" i="1950"/>
  <c r="G37" i="1949"/>
  <c r="C37" i="1958"/>
  <c r="K37" i="1954"/>
  <c r="E37" i="1957"/>
  <c r="G37" i="1956"/>
  <c r="I37" i="1955"/>
  <c r="E37" i="1952"/>
  <c r="C37" i="1953"/>
  <c r="G37" i="1951"/>
  <c r="I37" i="1950"/>
  <c r="K37" i="1956"/>
  <c r="G37" i="1958"/>
  <c r="I37" i="1957"/>
  <c r="I37" i="1952"/>
  <c r="G37" i="1953"/>
  <c r="C38" i="1954"/>
  <c r="C38" i="1949"/>
  <c r="C38" i="1956"/>
  <c r="E38" i="1955"/>
  <c r="G38" i="1954"/>
  <c r="C38" i="1951"/>
  <c r="E38" i="1950"/>
  <c r="G38" i="1949"/>
  <c r="K38" i="1954"/>
  <c r="C38" i="1958"/>
  <c r="E38" i="1957"/>
  <c r="G38" i="1956"/>
  <c r="I38" i="1955"/>
  <c r="E38" i="1952"/>
  <c r="C38" i="1953"/>
  <c r="G38" i="1951"/>
  <c r="I38" i="1950"/>
  <c r="K38" i="1956"/>
  <c r="G38" i="1958"/>
  <c r="I38" i="1957"/>
  <c r="I38" i="1952"/>
  <c r="G38" i="1953"/>
  <c r="C39" i="1954"/>
  <c r="C39" i="1949"/>
  <c r="C39" i="1956"/>
  <c r="E39" i="1955"/>
  <c r="G39" i="1954"/>
  <c r="C39" i="1951"/>
  <c r="E39" i="1950"/>
  <c r="G39" i="1949"/>
  <c r="C39" i="1958"/>
  <c r="K39" i="1954"/>
  <c r="E39" i="1957"/>
  <c r="G39" i="1956"/>
  <c r="I39" i="1955"/>
  <c r="E39" i="1952"/>
  <c r="C39" i="1953"/>
  <c r="G39" i="1951"/>
  <c r="I39" i="1950"/>
  <c r="K39" i="1956"/>
  <c r="G39" i="1958"/>
  <c r="I39" i="1957"/>
  <c r="I39" i="1952"/>
  <c r="G39" i="1953"/>
  <c r="C40" i="1954"/>
  <c r="C40" i="1949"/>
  <c r="C40" i="1956"/>
  <c r="E40" i="1955"/>
  <c r="G40" i="1954"/>
  <c r="C40" i="1951"/>
  <c r="E40" i="1950"/>
  <c r="G40" i="1949"/>
  <c r="K40" i="1954"/>
  <c r="C40" i="1958"/>
  <c r="E40" i="1957"/>
  <c r="G40" i="1956"/>
  <c r="I40" i="1955"/>
  <c r="E40" i="1952"/>
  <c r="C40" i="1953"/>
  <c r="G40" i="1951"/>
  <c r="I40" i="1950"/>
  <c r="K40" i="1956"/>
  <c r="G40" i="1958"/>
  <c r="I40" i="1957"/>
  <c r="I40" i="1952"/>
  <c r="G40" i="1953"/>
  <c r="C41" i="1954"/>
  <c r="C41" i="1949"/>
  <c r="C41" i="1956"/>
  <c r="E41" i="1955"/>
  <c r="G41" i="1954"/>
  <c r="C41" i="1951"/>
  <c r="E41" i="1950"/>
  <c r="G41" i="1949"/>
  <c r="C41" i="1958"/>
  <c r="K41" i="1954"/>
  <c r="E41" i="1957"/>
  <c r="G41" i="1956"/>
  <c r="I41" i="1955"/>
  <c r="E41" i="1952"/>
  <c r="C41" i="1953"/>
  <c r="G41" i="1951"/>
  <c r="I41" i="1950"/>
  <c r="K41" i="1956"/>
  <c r="G41" i="1958"/>
  <c r="I41" i="1957"/>
  <c r="I41" i="1952"/>
  <c r="G41" i="1953"/>
  <c r="C42" i="1954"/>
  <c r="C42" i="1949"/>
  <c r="C42" i="1956"/>
  <c r="E42" i="1955"/>
  <c r="G42" i="1954"/>
  <c r="C42" i="1951"/>
  <c r="E42" i="1950"/>
  <c r="G42" i="1949"/>
  <c r="K42" i="1954"/>
  <c r="C42" i="1958"/>
  <c r="E42" i="1957"/>
  <c r="G42" i="1956"/>
  <c r="I42" i="1955"/>
  <c r="E42" i="1952"/>
  <c r="C42" i="1953"/>
  <c r="G42" i="1951"/>
  <c r="I42" i="1950"/>
  <c r="K42" i="1956"/>
  <c r="G42" i="1958"/>
  <c r="I42" i="1957"/>
  <c r="I42" i="1952"/>
  <c r="G42" i="1953"/>
  <c r="C43" i="1954"/>
  <c r="C43" i="1949"/>
  <c r="C43" i="1956"/>
  <c r="E43" i="1955"/>
  <c r="G43" i="1954"/>
  <c r="C43" i="1951"/>
  <c r="E43" i="1950"/>
  <c r="G43" i="1949"/>
  <c r="C43" i="1958"/>
  <c r="K43" i="1954"/>
  <c r="E43" i="1957"/>
  <c r="G43" i="1956"/>
  <c r="I43" i="1955"/>
  <c r="E43" i="1952"/>
  <c r="C43" i="1953"/>
  <c r="G43" i="1951"/>
  <c r="I43" i="1950"/>
  <c r="K43" i="1956"/>
  <c r="G43" i="1958"/>
  <c r="I43" i="1957"/>
  <c r="I43" i="1952"/>
  <c r="G43" i="1953"/>
  <c r="C44" i="1954"/>
  <c r="C44" i="1949"/>
  <c r="C44" i="1956"/>
  <c r="E44" i="1955"/>
  <c r="G44" i="1954"/>
  <c r="C44" i="1951"/>
  <c r="E44" i="1950"/>
  <c r="G44" i="1949"/>
  <c r="K44" i="1954"/>
  <c r="C44" i="1958"/>
  <c r="E44" i="1957"/>
  <c r="G44" i="1956"/>
  <c r="I44" i="1955"/>
  <c r="E44" i="1952"/>
  <c r="C44" i="1953"/>
  <c r="G44" i="1951"/>
  <c r="I44" i="1950"/>
  <c r="K44" i="1956"/>
  <c r="G44" i="1958"/>
  <c r="I44" i="1957"/>
  <c r="I44" i="1952"/>
  <c r="G44" i="1953"/>
  <c r="C45" i="1954"/>
  <c r="C45" i="1949"/>
  <c r="C45" i="1956"/>
  <c r="E45" i="1955"/>
  <c r="G45" i="1954"/>
  <c r="C45" i="1951"/>
  <c r="E45" i="1950"/>
  <c r="G45" i="1949"/>
  <c r="C45" i="1958"/>
  <c r="K45" i="1954"/>
  <c r="E45" i="1957"/>
  <c r="G45" i="1956"/>
  <c r="I45" i="1955"/>
  <c r="E45" i="1952"/>
  <c r="C45" i="1953"/>
  <c r="G45" i="1951"/>
  <c r="I45" i="1950"/>
  <c r="K45" i="1956"/>
  <c r="G45" i="1958"/>
  <c r="I45" i="1957"/>
  <c r="I45" i="1952"/>
  <c r="G45" i="1953"/>
  <c r="C46" i="1954"/>
  <c r="C46" i="1949"/>
  <c r="C46" i="1956"/>
  <c r="E46" i="1955"/>
  <c r="G46" i="1954"/>
  <c r="C46" i="1951"/>
  <c r="E46" i="1950"/>
  <c r="G46" i="1949"/>
  <c r="K46" i="1954"/>
  <c r="C46" i="1958"/>
  <c r="E46" i="1957"/>
  <c r="G46" i="1956"/>
  <c r="I46" i="1955"/>
  <c r="E46" i="1952"/>
  <c r="C46" i="1953"/>
  <c r="G46" i="1951"/>
  <c r="I46" i="1950"/>
  <c r="K46" i="1956"/>
  <c r="G46" i="1958"/>
  <c r="I46" i="1957"/>
  <c r="I46" i="1952"/>
  <c r="G46" i="1953"/>
  <c r="C47" i="1954"/>
  <c r="C47" i="1949"/>
  <c r="C47" i="1956"/>
  <c r="E47" i="1955"/>
  <c r="G47" i="1954"/>
  <c r="C47" i="1951"/>
  <c r="E47" i="1950"/>
  <c r="G47" i="1949"/>
  <c r="C47" i="1958"/>
  <c r="K47" i="1954"/>
  <c r="E47" i="1957"/>
  <c r="G47" i="1956"/>
  <c r="I47" i="1955"/>
  <c r="E47" i="1952"/>
  <c r="C47" i="1953"/>
  <c r="G47" i="1951"/>
  <c r="I47" i="1950"/>
  <c r="K47" i="1956"/>
  <c r="G47" i="1958"/>
  <c r="I47" i="1957"/>
  <c r="I47" i="1952"/>
  <c r="G47" i="1953"/>
  <c r="C48" i="1954"/>
  <c r="C48" i="1949"/>
  <c r="C48" i="1956"/>
  <c r="E48" i="1955"/>
  <c r="G48" i="1954"/>
  <c r="C48" i="1951"/>
  <c r="E48" i="1950"/>
  <c r="G48" i="1949"/>
  <c r="K48" i="1954"/>
  <c r="C48" i="1958"/>
  <c r="E48" i="1957"/>
  <c r="G48" i="1956"/>
  <c r="I48" i="1955"/>
  <c r="E48" i="1952"/>
  <c r="C48" i="1953"/>
  <c r="G48" i="1951"/>
  <c r="I48" i="1950"/>
  <c r="K48" i="1956"/>
  <c r="G48" i="1958"/>
  <c r="I48" i="1957"/>
  <c r="I48" i="1952"/>
  <c r="G48" i="1953"/>
  <c r="C49" i="1954"/>
  <c r="C49" i="1949"/>
  <c r="C49" i="1956"/>
  <c r="E49" i="1955"/>
  <c r="G49" i="1954"/>
  <c r="C49" i="1951"/>
  <c r="E49" i="1950"/>
  <c r="G49" i="1949"/>
  <c r="C49" i="1958"/>
  <c r="K49" i="1954"/>
  <c r="E49" i="1957"/>
  <c r="G49" i="1956"/>
  <c r="I49" i="1955"/>
  <c r="E49" i="1952"/>
  <c r="C49" i="1953"/>
  <c r="G49" i="1951"/>
  <c r="I49" i="1950"/>
  <c r="K49" i="1956"/>
  <c r="G49" i="1958"/>
  <c r="I49" i="1957"/>
  <c r="I49" i="1952"/>
  <c r="G49" i="1953"/>
  <c r="C50" i="1954"/>
  <c r="C50" i="1949"/>
  <c r="C50" i="1956"/>
  <c r="E50" i="1955"/>
  <c r="G50" i="1954"/>
  <c r="C50" i="1951"/>
  <c r="E50" i="1950"/>
  <c r="G50" i="1949"/>
  <c r="K50" i="1954"/>
  <c r="C50" i="1958"/>
  <c r="E50" i="1957"/>
  <c r="G50" i="1956"/>
  <c r="I50" i="1955"/>
  <c r="E50" i="1952"/>
  <c r="C50" i="1953"/>
  <c r="G50" i="1951"/>
  <c r="I50" i="1950"/>
  <c r="K50" i="1956"/>
  <c r="G50" i="1958"/>
  <c r="I50" i="1957"/>
  <c r="I50" i="1952"/>
  <c r="G50" i="1953"/>
  <c r="C51" i="1954"/>
  <c r="C51" i="1949"/>
  <c r="C51" i="1956"/>
  <c r="E51" i="1955"/>
  <c r="G51" i="1954"/>
  <c r="C51" i="1951"/>
  <c r="E51" i="1950"/>
  <c r="G51" i="1949"/>
  <c r="C51" i="1958"/>
  <c r="K51" i="1954"/>
  <c r="E51" i="1957"/>
  <c r="G51" i="1956"/>
  <c r="I51" i="1955"/>
  <c r="E51" i="1952"/>
  <c r="C51" i="1953"/>
  <c r="G51" i="1951"/>
  <c r="I51" i="1950"/>
  <c r="K51" i="1956"/>
  <c r="G51" i="1958"/>
  <c r="I51" i="1957"/>
  <c r="I51" i="1952"/>
  <c r="G51" i="1953"/>
  <c r="J2" i="1957"/>
  <c r="H2" i="1958"/>
  <c r="H2" i="1953"/>
  <c r="B4" i="1957"/>
  <c r="D4" i="1956"/>
  <c r="F4" i="1955"/>
  <c r="H4" i="1954"/>
  <c r="D4" i="1951"/>
  <c r="B4" i="1952"/>
  <c r="F4" i="1950"/>
  <c r="H4" i="1949"/>
  <c r="B5" i="1956"/>
  <c r="F5" i="1954"/>
  <c r="D5" i="1955"/>
  <c r="B5" i="1951"/>
  <c r="D5" i="1950"/>
  <c r="F5" i="1949"/>
  <c r="B6" i="1957"/>
  <c r="D6" i="1956"/>
  <c r="F6" i="1955"/>
  <c r="H6" i="1954"/>
  <c r="D6" i="1951"/>
  <c r="B6" i="1952"/>
  <c r="F6" i="1950"/>
  <c r="H6" i="1949"/>
  <c r="J7" i="1954"/>
  <c r="B7" i="1958"/>
  <c r="D7" i="1957"/>
  <c r="F7" i="1956"/>
  <c r="B7" i="1953"/>
  <c r="H7" i="1955"/>
  <c r="D7" i="1952"/>
  <c r="F7" i="1951"/>
  <c r="H7" i="1950"/>
  <c r="B8" i="1955"/>
  <c r="D8" i="1954"/>
  <c r="B8" i="1950"/>
  <c r="D8" i="1949"/>
  <c r="K2" i="1955"/>
  <c r="E2" i="1958"/>
  <c r="G2" i="1957"/>
  <c r="I2" i="1956"/>
  <c r="E2" i="1953"/>
  <c r="G2" i="1952"/>
  <c r="I2" i="1951"/>
  <c r="C3" i="1954"/>
  <c r="C3" i="1949"/>
  <c r="K3" i="1954"/>
  <c r="C3" i="1958"/>
  <c r="E3" i="1957"/>
  <c r="G3" i="1956"/>
  <c r="I3" i="1955"/>
  <c r="C3" i="1953"/>
  <c r="E3" i="1952"/>
  <c r="G3" i="1951"/>
  <c r="I3" i="1950"/>
  <c r="K4" i="1957"/>
  <c r="I4" i="1958"/>
  <c r="I4" i="1953"/>
  <c r="C5" i="1956"/>
  <c r="E5" i="1955"/>
  <c r="G5" i="1954"/>
  <c r="C5" i="1951"/>
  <c r="E5" i="1950"/>
  <c r="G5" i="1949"/>
  <c r="E6" i="1954"/>
  <c r="C6" i="1955"/>
  <c r="C6" i="1950"/>
  <c r="E6" i="1949"/>
  <c r="K6" i="1955"/>
  <c r="E6" i="1958"/>
  <c r="G6" i="1957"/>
  <c r="I6" i="1956"/>
  <c r="E6" i="1953"/>
  <c r="I6" i="1951"/>
  <c r="G6" i="1952"/>
  <c r="C7" i="1954"/>
  <c r="C7" i="1949"/>
  <c r="K7" i="1954"/>
  <c r="C7" i="1958"/>
  <c r="E7" i="1957"/>
  <c r="G7" i="1956"/>
  <c r="I7" i="1955"/>
  <c r="C7" i="1953"/>
  <c r="E7" i="1952"/>
  <c r="G7" i="1951"/>
  <c r="I7" i="1950"/>
  <c r="K7" i="1956"/>
  <c r="G7" i="1958"/>
  <c r="I7" i="1957"/>
  <c r="G7" i="1953"/>
  <c r="I7" i="1952"/>
  <c r="E8" i="1954"/>
  <c r="C8" i="1955"/>
  <c r="C8" i="1950"/>
  <c r="E8" i="1949"/>
  <c r="K8" i="1955"/>
  <c r="E8" i="1958"/>
  <c r="G8" i="1957"/>
  <c r="I8" i="1956"/>
  <c r="E8" i="1953"/>
  <c r="I8" i="1951"/>
  <c r="G8" i="1952"/>
  <c r="C9" i="1956"/>
  <c r="E9" i="1955"/>
  <c r="G9" i="1954"/>
  <c r="C9" i="1951"/>
  <c r="E9" i="1950"/>
  <c r="G9" i="1949"/>
  <c r="E10" i="1954"/>
  <c r="C10" i="1955"/>
  <c r="C10" i="1950"/>
  <c r="E10" i="1949"/>
  <c r="K10" i="1955"/>
  <c r="E10" i="1958"/>
  <c r="G10" i="1957"/>
  <c r="I10" i="1956"/>
  <c r="E10" i="1953"/>
  <c r="I10" i="1951"/>
  <c r="G10" i="1952"/>
  <c r="C11" i="1954"/>
  <c r="C11" i="1949"/>
  <c r="K11" i="1954"/>
  <c r="C11" i="1958"/>
  <c r="E11" i="1957"/>
  <c r="G11" i="1956"/>
  <c r="I11" i="1955"/>
  <c r="C11" i="1953"/>
  <c r="E11" i="1952"/>
  <c r="G11" i="1951"/>
  <c r="I11" i="1950"/>
  <c r="K11" i="1956"/>
  <c r="G11" i="1958"/>
  <c r="I11" i="1957"/>
  <c r="G11" i="1953"/>
  <c r="I11" i="1952"/>
  <c r="C12" i="1955"/>
  <c r="E12" i="1954"/>
  <c r="C12" i="1950"/>
  <c r="E12" i="1949"/>
  <c r="K12" i="1955"/>
  <c r="E12" i="1958"/>
  <c r="G12" i="1957"/>
  <c r="I12" i="1956"/>
  <c r="E12" i="1953"/>
  <c r="G12" i="1952"/>
  <c r="I12" i="1951"/>
  <c r="C13" i="1956"/>
  <c r="E13" i="1955"/>
  <c r="G13" i="1954"/>
  <c r="C13" i="1951"/>
  <c r="E13" i="1950"/>
  <c r="G13" i="1949"/>
  <c r="C14" i="1955"/>
  <c r="E14" i="1954"/>
  <c r="C14" i="1950"/>
  <c r="E14" i="1949"/>
  <c r="C14" i="1957"/>
  <c r="G14" i="1955"/>
  <c r="E14" i="1956"/>
  <c r="I14" i="1954"/>
  <c r="C14" i="1952"/>
  <c r="G14" i="1950"/>
  <c r="E14" i="1951"/>
  <c r="I14" i="1949"/>
  <c r="K14" i="1957"/>
  <c r="I14" i="1958"/>
  <c r="I14" i="1953"/>
  <c r="C15" i="1954"/>
  <c r="C15" i="1949"/>
  <c r="K15" i="1954"/>
  <c r="C15" i="1958"/>
  <c r="E15" i="1957"/>
  <c r="G15" i="1956"/>
  <c r="I15" i="1955"/>
  <c r="C15" i="1953"/>
  <c r="E15" i="1952"/>
  <c r="G15" i="1951"/>
  <c r="I15" i="1950"/>
  <c r="K15" i="1956"/>
  <c r="G15" i="1958"/>
  <c r="I15" i="1957"/>
  <c r="G15" i="1953"/>
  <c r="I15" i="1952"/>
  <c r="C16" i="1954"/>
  <c r="C16" i="1949"/>
  <c r="K16" i="1954"/>
  <c r="C16" i="1958"/>
  <c r="E16" i="1957"/>
  <c r="G16" i="1956"/>
  <c r="I16" i="1955"/>
  <c r="C16" i="1953"/>
  <c r="E16" i="1952"/>
  <c r="G16" i="1951"/>
  <c r="I16" i="1950"/>
  <c r="K16" i="1956"/>
  <c r="G16" i="1958"/>
  <c r="I16" i="1957"/>
  <c r="G16" i="1953"/>
  <c r="I16" i="1952"/>
  <c r="C17" i="1955"/>
  <c r="E17" i="1954"/>
  <c r="C17" i="1950"/>
  <c r="E17" i="1949"/>
  <c r="K17" i="1955"/>
  <c r="E17" i="1958"/>
  <c r="G17" i="1957"/>
  <c r="I17" i="1956"/>
  <c r="E17" i="1953"/>
  <c r="G17" i="1952"/>
  <c r="I17" i="1951"/>
  <c r="C18" i="1956"/>
  <c r="E18" i="1955"/>
  <c r="G18" i="1954"/>
  <c r="C18" i="1951"/>
  <c r="E18" i="1950"/>
  <c r="G18" i="1949"/>
  <c r="C19" i="1957"/>
  <c r="G19" i="1955"/>
  <c r="E19" i="1956"/>
  <c r="I19" i="1954"/>
  <c r="C19" i="1952"/>
  <c r="G19" i="1950"/>
  <c r="E19" i="1951"/>
  <c r="I19" i="1949"/>
  <c r="K19" i="1957"/>
  <c r="I19" i="1958"/>
  <c r="I19" i="1953"/>
  <c r="C20" i="1954"/>
  <c r="C20" i="1949"/>
  <c r="K20" i="1954"/>
  <c r="C20" i="1958"/>
  <c r="E20" i="1957"/>
  <c r="G20" i="1956"/>
  <c r="I20" i="1955"/>
  <c r="C20" i="1953"/>
  <c r="E20" i="1952"/>
  <c r="G20" i="1951"/>
  <c r="I20" i="1950"/>
  <c r="K20" i="1956"/>
  <c r="G20" i="1958"/>
  <c r="I20" i="1957"/>
  <c r="G20" i="1953"/>
  <c r="I20" i="1952"/>
  <c r="C21" i="1954"/>
  <c r="C21" i="1949"/>
  <c r="K21" i="1954"/>
  <c r="C21" i="1958"/>
  <c r="E21" i="1957"/>
  <c r="G21" i="1956"/>
  <c r="I21" i="1955"/>
  <c r="C21" i="1953"/>
  <c r="E21" i="1952"/>
  <c r="G21" i="1951"/>
  <c r="I21" i="1950"/>
  <c r="K21" i="1956"/>
  <c r="G21" i="1958"/>
  <c r="I21" i="1957"/>
  <c r="G21" i="1953"/>
  <c r="I21" i="1952"/>
  <c r="C22" i="1954"/>
  <c r="C22" i="1949"/>
  <c r="K22" i="1954"/>
  <c r="C22" i="1958"/>
  <c r="E22" i="1957"/>
  <c r="G22" i="1956"/>
  <c r="I22" i="1955"/>
  <c r="C22" i="1953"/>
  <c r="E22" i="1952"/>
  <c r="G22" i="1951"/>
  <c r="I22" i="1950"/>
  <c r="K22" i="1956"/>
  <c r="G22" i="1958"/>
  <c r="I22" i="1957"/>
  <c r="G22" i="1953"/>
  <c r="I22" i="1952"/>
  <c r="C23" i="1954"/>
  <c r="C23" i="1949"/>
  <c r="K23" i="1954"/>
  <c r="C23" i="1958"/>
  <c r="E23" i="1957"/>
  <c r="G23" i="1956"/>
  <c r="I23" i="1955"/>
  <c r="C23" i="1953"/>
  <c r="E23" i="1952"/>
  <c r="G23" i="1951"/>
  <c r="I23" i="1950"/>
  <c r="C24" i="1956"/>
  <c r="E24" i="1955"/>
  <c r="G24" i="1954"/>
  <c r="C24" i="1951"/>
  <c r="E24" i="1950"/>
  <c r="G24" i="1949"/>
  <c r="K24" i="1956"/>
  <c r="G24" i="1958"/>
  <c r="I24" i="1957"/>
  <c r="G24" i="1953"/>
  <c r="I24" i="1952"/>
  <c r="C25" i="1954"/>
  <c r="C25" i="1949"/>
  <c r="K25" i="1954"/>
  <c r="C25" i="1958"/>
  <c r="E25" i="1957"/>
  <c r="G25" i="1956"/>
  <c r="I25" i="1955"/>
  <c r="C25" i="1953"/>
  <c r="E25" i="1952"/>
  <c r="G25" i="1951"/>
  <c r="I25" i="1950"/>
  <c r="K25" i="1956"/>
  <c r="G25" i="1958"/>
  <c r="I25" i="1957"/>
  <c r="G25" i="1953"/>
  <c r="I25" i="1952"/>
  <c r="C26" i="1954"/>
  <c r="C26" i="1949"/>
  <c r="K26" i="1954"/>
  <c r="C26" i="1958"/>
  <c r="E26" i="1957"/>
  <c r="G26" i="1956"/>
  <c r="I26" i="1955"/>
  <c r="C26" i="1953"/>
  <c r="E26" i="1952"/>
  <c r="G26" i="1951"/>
  <c r="I26" i="1950"/>
  <c r="C27" i="1956"/>
  <c r="E27" i="1955"/>
  <c r="G27" i="1954"/>
  <c r="C27" i="1951"/>
  <c r="E27" i="1950"/>
  <c r="G27" i="1949"/>
  <c r="K27" i="1956"/>
  <c r="G27" i="1958"/>
  <c r="I27" i="1957"/>
  <c r="I27" i="1952"/>
  <c r="G27" i="1953"/>
  <c r="C28" i="1954"/>
  <c r="C28" i="1949"/>
  <c r="K28" i="1954"/>
  <c r="C28" i="1958"/>
  <c r="E28" i="1957"/>
  <c r="G28" i="1956"/>
  <c r="I28" i="1955"/>
  <c r="E28" i="1952"/>
  <c r="C28" i="1953"/>
  <c r="G28" i="1951"/>
  <c r="I28" i="1950"/>
  <c r="C29" i="1956"/>
  <c r="E29" i="1955"/>
  <c r="G29" i="1954"/>
  <c r="C29" i="1951"/>
  <c r="E29" i="1950"/>
  <c r="G29" i="1949"/>
  <c r="K29" i="1956"/>
  <c r="G29" i="1958"/>
  <c r="I29" i="1957"/>
  <c r="I29" i="1952"/>
  <c r="G29" i="1953"/>
  <c r="C30" i="1954"/>
  <c r="C30" i="1949"/>
  <c r="K30" i="1954"/>
  <c r="C30" i="1958"/>
  <c r="E30" i="1957"/>
  <c r="G30" i="1956"/>
  <c r="I30" i="1955"/>
  <c r="E30" i="1952"/>
  <c r="C30" i="1953"/>
  <c r="G30" i="1951"/>
  <c r="I30" i="1950"/>
  <c r="K30" i="1956"/>
  <c r="G30" i="1958"/>
  <c r="I30" i="1957"/>
  <c r="I30" i="1952"/>
  <c r="G30" i="1953"/>
  <c r="C31" i="1954"/>
  <c r="C31" i="1949"/>
  <c r="K31" i="1954"/>
  <c r="C31" i="1958"/>
  <c r="E31" i="1957"/>
  <c r="G31" i="1956"/>
  <c r="I31" i="1955"/>
  <c r="E31" i="1952"/>
  <c r="C31" i="1953"/>
  <c r="G31" i="1951"/>
  <c r="I31" i="1950"/>
  <c r="K32" i="1954"/>
  <c r="C32" i="1958"/>
  <c r="E32" i="1957"/>
  <c r="G32" i="1956"/>
  <c r="I32" i="1955"/>
  <c r="E32" i="1952"/>
  <c r="C32" i="1953"/>
  <c r="G32" i="1951"/>
  <c r="I32" i="1950"/>
  <c r="B2" i="1954"/>
  <c r="B2" i="1949"/>
  <c r="B2" i="1956"/>
  <c r="F2" i="1954"/>
  <c r="D2" i="1955"/>
  <c r="B2" i="1951"/>
  <c r="F2" i="1949"/>
  <c r="D2" i="1950"/>
  <c r="J2" i="1954"/>
  <c r="B2" i="1958"/>
  <c r="D2" i="1957"/>
  <c r="F2" i="1956"/>
  <c r="H2" i="1955"/>
  <c r="B2" i="1953"/>
  <c r="D2" i="1952"/>
  <c r="F2" i="1951"/>
  <c r="H2" i="1950"/>
  <c r="J2" i="1956"/>
  <c r="F2" i="1958"/>
  <c r="H2" i="1957"/>
  <c r="F2" i="1953"/>
  <c r="H2" i="1952"/>
  <c r="B3" i="1955"/>
  <c r="D3" i="1954"/>
  <c r="B3" i="1950"/>
  <c r="D3" i="1949"/>
  <c r="B3" i="1957"/>
  <c r="D3" i="1956"/>
  <c r="F3" i="1955"/>
  <c r="H3" i="1954"/>
  <c r="D3" i="1951"/>
  <c r="B3" i="1952"/>
  <c r="F3" i="1950"/>
  <c r="H3" i="1949"/>
  <c r="J3" i="1955"/>
  <c r="D3" i="1958"/>
  <c r="F3" i="1957"/>
  <c r="H3" i="1956"/>
  <c r="D3" i="1953"/>
  <c r="H3" i="1951"/>
  <c r="F3" i="1952"/>
  <c r="J3" i="1957"/>
  <c r="H3" i="1958"/>
  <c r="H3" i="1953"/>
  <c r="B4" i="1954"/>
  <c r="B4" i="1949"/>
  <c r="B4" i="1956"/>
  <c r="F4" i="1954"/>
  <c r="D4" i="1955"/>
  <c r="B4" i="1951"/>
  <c r="D4" i="1950"/>
  <c r="F4" i="1949"/>
  <c r="J4" i="1954"/>
  <c r="B4" i="1958"/>
  <c r="D4" i="1957"/>
  <c r="F4" i="1956"/>
  <c r="B4" i="1953"/>
  <c r="H4" i="1955"/>
  <c r="D4" i="1952"/>
  <c r="F4" i="1951"/>
  <c r="H4" i="1950"/>
  <c r="J4" i="1956"/>
  <c r="F4" i="1958"/>
  <c r="H4" i="1957"/>
  <c r="F4" i="1953"/>
  <c r="H4" i="1952"/>
  <c r="B5" i="1955"/>
  <c r="D5" i="1954"/>
  <c r="B5" i="1950"/>
  <c r="D5" i="1949"/>
  <c r="B5" i="1957"/>
  <c r="D5" i="1956"/>
  <c r="F5" i="1955"/>
  <c r="H5" i="1954"/>
  <c r="D5" i="1951"/>
  <c r="B5" i="1952"/>
  <c r="F5" i="1950"/>
  <c r="H5" i="1949"/>
  <c r="J5" i="1955"/>
  <c r="D5" i="1958"/>
  <c r="F5" i="1957"/>
  <c r="H5" i="1956"/>
  <c r="D5" i="1953"/>
  <c r="H5" i="1951"/>
  <c r="F5" i="1952"/>
  <c r="J5" i="1957"/>
  <c r="H5" i="1958"/>
  <c r="H5" i="1953"/>
  <c r="B6" i="1954"/>
  <c r="B6" i="1949"/>
  <c r="B6" i="1956"/>
  <c r="F6" i="1954"/>
  <c r="D6" i="1955"/>
  <c r="B6" i="1951"/>
  <c r="D6" i="1950"/>
  <c r="F6" i="1949"/>
  <c r="J6" i="1954"/>
  <c r="B6" i="1958"/>
  <c r="D6" i="1957"/>
  <c r="F6" i="1956"/>
  <c r="B6" i="1953"/>
  <c r="H6" i="1955"/>
  <c r="D6" i="1952"/>
  <c r="F6" i="1951"/>
  <c r="H6" i="1950"/>
  <c r="J6" i="1956"/>
  <c r="F6" i="1958"/>
  <c r="H6" i="1957"/>
  <c r="F6" i="1953"/>
  <c r="H6" i="1952"/>
  <c r="B7" i="1955"/>
  <c r="D7" i="1954"/>
  <c r="B7" i="1950"/>
  <c r="D7" i="1949"/>
  <c r="B7" i="1957"/>
  <c r="D7" i="1956"/>
  <c r="F7" i="1955"/>
  <c r="H7" i="1954"/>
  <c r="D7" i="1951"/>
  <c r="B7" i="1952"/>
  <c r="F7" i="1950"/>
  <c r="H7" i="1949"/>
  <c r="J7" i="1955"/>
  <c r="D7" i="1958"/>
  <c r="F7" i="1957"/>
  <c r="H7" i="1956"/>
  <c r="D7" i="1953"/>
  <c r="H7" i="1951"/>
  <c r="F7" i="1952"/>
  <c r="J7" i="1957"/>
  <c r="H7" i="1958"/>
  <c r="H7" i="1953"/>
  <c r="B8" i="1954"/>
  <c r="B8" i="1949"/>
  <c r="B8" i="1956"/>
  <c r="F8" i="1954"/>
  <c r="D8" i="1955"/>
  <c r="B8" i="1951"/>
  <c r="D8" i="1950"/>
  <c r="F8" i="1949"/>
  <c r="J8" i="1954"/>
  <c r="B8" i="1958"/>
  <c r="D8" i="1957"/>
  <c r="F8" i="1956"/>
  <c r="B8" i="1953"/>
  <c r="H8" i="1955"/>
  <c r="D8" i="1952"/>
  <c r="F8" i="1951"/>
  <c r="H8" i="1950"/>
  <c r="J8" i="1956"/>
  <c r="F8" i="1958"/>
  <c r="H8" i="1957"/>
  <c r="F8" i="1953"/>
  <c r="H8" i="1952"/>
  <c r="B9" i="1955"/>
  <c r="D9" i="1954"/>
  <c r="B9" i="1950"/>
  <c r="D9" i="1949"/>
  <c r="B9" i="1957"/>
  <c r="D9" i="1956"/>
  <c r="F9" i="1955"/>
  <c r="H9" i="1954"/>
  <c r="D9" i="1951"/>
  <c r="B9" i="1952"/>
  <c r="F9" i="1950"/>
  <c r="H9" i="1949"/>
  <c r="J9" i="1955"/>
  <c r="D9" i="1958"/>
  <c r="F9" i="1957"/>
  <c r="H9" i="1956"/>
  <c r="D9" i="1953"/>
  <c r="H9" i="1951"/>
  <c r="F9" i="1952"/>
  <c r="J9" i="1957"/>
  <c r="H9" i="1958"/>
  <c r="H9" i="1953"/>
  <c r="B10" i="1954"/>
  <c r="B10" i="1949"/>
  <c r="B10" i="1956"/>
  <c r="F10" i="1954"/>
  <c r="D10" i="1955"/>
  <c r="B10" i="1951"/>
  <c r="D10" i="1950"/>
  <c r="F10" i="1949"/>
  <c r="J10" i="1954"/>
  <c r="B10" i="1958"/>
  <c r="D10" i="1957"/>
  <c r="F10" i="1956"/>
  <c r="H10" i="1955"/>
  <c r="B10" i="1953"/>
  <c r="D10" i="1952"/>
  <c r="F10" i="1951"/>
  <c r="H10" i="1950"/>
  <c r="J10" i="1956"/>
  <c r="F10" i="1958"/>
  <c r="H10" i="1957"/>
  <c r="F10" i="1953"/>
  <c r="H10" i="1952"/>
  <c r="D11" i="1954"/>
  <c r="B11" i="1955"/>
  <c r="B11" i="1950"/>
  <c r="D11" i="1949"/>
  <c r="B11" i="1957"/>
  <c r="D11" i="1956"/>
  <c r="F11" i="1955"/>
  <c r="H11" i="1954"/>
  <c r="D11" i="1951"/>
  <c r="B11" i="1952"/>
  <c r="F11" i="1950"/>
  <c r="H11" i="1949"/>
  <c r="J11" i="1955"/>
  <c r="D11" i="1958"/>
  <c r="F11" i="1957"/>
  <c r="H11" i="1956"/>
  <c r="D11" i="1953"/>
  <c r="H11" i="1951"/>
  <c r="F11" i="1952"/>
  <c r="J11" i="1957"/>
  <c r="H11" i="1958"/>
  <c r="H11" i="1953"/>
  <c r="B12" i="1954"/>
  <c r="B12" i="1949"/>
  <c r="B12" i="1956"/>
  <c r="F12" i="1954"/>
  <c r="D12" i="1955"/>
  <c r="B12" i="1951"/>
  <c r="D12" i="1950"/>
  <c r="F12" i="1949"/>
  <c r="J12" i="1954"/>
  <c r="B12" i="1958"/>
  <c r="D12" i="1957"/>
  <c r="F12" i="1956"/>
  <c r="H12" i="1955"/>
  <c r="B12" i="1953"/>
  <c r="D12" i="1952"/>
  <c r="F12" i="1951"/>
  <c r="H12" i="1950"/>
  <c r="J12" i="1956"/>
  <c r="F12" i="1958"/>
  <c r="H12" i="1957"/>
  <c r="F12" i="1953"/>
  <c r="H12" i="1952"/>
  <c r="D13" i="1954"/>
  <c r="B13" i="1955"/>
  <c r="B13" i="1950"/>
  <c r="D13" i="1949"/>
  <c r="B13" i="1957"/>
  <c r="D13" i="1956"/>
  <c r="F13" i="1955"/>
  <c r="H13" i="1954"/>
  <c r="B13" i="1952"/>
  <c r="F13" i="1950"/>
  <c r="D13" i="1951"/>
  <c r="H13" i="1949"/>
  <c r="J13" i="1955"/>
  <c r="D13" i="1958"/>
  <c r="F13" i="1957"/>
  <c r="H13" i="1956"/>
  <c r="D13" i="1953"/>
  <c r="F13" i="1952"/>
  <c r="H13" i="1951"/>
  <c r="J13" i="1957"/>
  <c r="H13" i="1958"/>
  <c r="H13" i="1953"/>
  <c r="B14" i="1954"/>
  <c r="B14" i="1949"/>
  <c r="B14" i="1956"/>
  <c r="F14" i="1954"/>
  <c r="D14" i="1955"/>
  <c r="B14" i="1951"/>
  <c r="D14" i="1950"/>
  <c r="F14" i="1949"/>
  <c r="J14" i="1954"/>
  <c r="B14" i="1958"/>
  <c r="D14" i="1957"/>
  <c r="F14" i="1956"/>
  <c r="H14" i="1955"/>
  <c r="B14" i="1953"/>
  <c r="D14" i="1952"/>
  <c r="F14" i="1951"/>
  <c r="H14" i="1950"/>
  <c r="J14" i="1956"/>
  <c r="F14" i="1958"/>
  <c r="H14" i="1957"/>
  <c r="F14" i="1953"/>
  <c r="H14" i="1952"/>
  <c r="B15" i="1955"/>
  <c r="D15" i="1954"/>
  <c r="B15" i="1950"/>
  <c r="D15" i="1949"/>
  <c r="B15" i="1957"/>
  <c r="D15" i="1956"/>
  <c r="F15" i="1955"/>
  <c r="H15" i="1954"/>
  <c r="B15" i="1952"/>
  <c r="F15" i="1950"/>
  <c r="D15" i="1951"/>
  <c r="H15" i="1949"/>
  <c r="J15" i="1955"/>
  <c r="D15" i="1958"/>
  <c r="F15" i="1957"/>
  <c r="H15" i="1956"/>
  <c r="D15" i="1953"/>
  <c r="F15" i="1952"/>
  <c r="H15" i="1951"/>
  <c r="J15" i="1957"/>
  <c r="H15" i="1958"/>
  <c r="H15" i="1953"/>
  <c r="B16" i="1955"/>
  <c r="D16" i="1954"/>
  <c r="B16" i="1950"/>
  <c r="D16" i="1949"/>
  <c r="B16" i="1957"/>
  <c r="D16" i="1956"/>
  <c r="F16" i="1955"/>
  <c r="H16" i="1954"/>
  <c r="B16" i="1952"/>
  <c r="F16" i="1950"/>
  <c r="D16" i="1951"/>
  <c r="H16" i="1949"/>
  <c r="J16" i="1955"/>
  <c r="D16" i="1958"/>
  <c r="F16" i="1957"/>
  <c r="H16" i="1956"/>
  <c r="D16" i="1953"/>
  <c r="F16" i="1952"/>
  <c r="H16" i="1951"/>
  <c r="J16" i="1957"/>
  <c r="H16" i="1958"/>
  <c r="H16" i="1953"/>
  <c r="B17" i="1954"/>
  <c r="B17" i="1949"/>
  <c r="D17" i="1955"/>
  <c r="B17" i="1956"/>
  <c r="F17" i="1954"/>
  <c r="B17" i="1951"/>
  <c r="D17" i="1950"/>
  <c r="F17" i="1949"/>
  <c r="J17" i="1954"/>
  <c r="B17" i="1958"/>
  <c r="D17" i="1957"/>
  <c r="H17" i="1955"/>
  <c r="F17" i="1956"/>
  <c r="B17" i="1953"/>
  <c r="D17" i="1952"/>
  <c r="F17" i="1951"/>
  <c r="H17" i="1950"/>
  <c r="J17" i="1956"/>
  <c r="F17" i="1958"/>
  <c r="H17" i="1957"/>
  <c r="F17" i="1953"/>
  <c r="H17" i="1952"/>
  <c r="B18" i="1955"/>
  <c r="D18" i="1954"/>
  <c r="B18" i="1950"/>
  <c r="D18" i="1949"/>
  <c r="B18" i="1957"/>
  <c r="D18" i="1956"/>
  <c r="F18" i="1955"/>
  <c r="H18" i="1954"/>
  <c r="B18" i="1952"/>
  <c r="F18" i="1950"/>
  <c r="D18" i="1951"/>
  <c r="H18" i="1949"/>
  <c r="J18" i="1955"/>
  <c r="D18" i="1958"/>
  <c r="F18" i="1957"/>
  <c r="H18" i="1956"/>
  <c r="D18" i="1953"/>
  <c r="F18" i="1952"/>
  <c r="H18" i="1951"/>
  <c r="J18" i="1957"/>
  <c r="H18" i="1958"/>
  <c r="H18" i="1953"/>
  <c r="B19" i="1954"/>
  <c r="B19" i="1949"/>
  <c r="D19" i="1955"/>
  <c r="B19" i="1956"/>
  <c r="F19" i="1954"/>
  <c r="B19" i="1951"/>
  <c r="D19" i="1950"/>
  <c r="F19" i="1949"/>
  <c r="J19" i="1954"/>
  <c r="B19" i="1958"/>
  <c r="D19" i="1957"/>
  <c r="H19" i="1955"/>
  <c r="F19" i="1956"/>
  <c r="B19" i="1953"/>
  <c r="D19" i="1952"/>
  <c r="F19" i="1951"/>
  <c r="H19" i="1950"/>
  <c r="J19" i="1956"/>
  <c r="F19" i="1958"/>
  <c r="H19" i="1957"/>
  <c r="F19" i="1953"/>
  <c r="H19" i="1952"/>
  <c r="B20" i="1955"/>
  <c r="D20" i="1954"/>
  <c r="B20" i="1950"/>
  <c r="D20" i="1949"/>
  <c r="B20" i="1957"/>
  <c r="D20" i="1956"/>
  <c r="F20" i="1955"/>
  <c r="H20" i="1954"/>
  <c r="B20" i="1952"/>
  <c r="F20" i="1950"/>
  <c r="D20" i="1951"/>
  <c r="H20" i="1949"/>
  <c r="J20" i="1955"/>
  <c r="D20" i="1958"/>
  <c r="F20" i="1957"/>
  <c r="H20" i="1956"/>
  <c r="D20" i="1953"/>
  <c r="F20" i="1952"/>
  <c r="H20" i="1951"/>
  <c r="J20" i="1957"/>
  <c r="H20" i="1958"/>
  <c r="H20" i="1953"/>
  <c r="B21" i="1955"/>
  <c r="D21" i="1954"/>
  <c r="B21" i="1950"/>
  <c r="D21" i="1949"/>
  <c r="B21" i="1957"/>
  <c r="D21" i="1956"/>
  <c r="F21" i="1955"/>
  <c r="H21" i="1954"/>
  <c r="B21" i="1952"/>
  <c r="F21" i="1950"/>
  <c r="D21" i="1951"/>
  <c r="H21" i="1949"/>
  <c r="J21" i="1955"/>
  <c r="D21" i="1958"/>
  <c r="F21" i="1957"/>
  <c r="H21" i="1956"/>
  <c r="D21" i="1953"/>
  <c r="F21" i="1952"/>
  <c r="H21" i="1951"/>
  <c r="J21" i="1957"/>
  <c r="H21" i="1958"/>
  <c r="H21" i="1953"/>
  <c r="B22" i="1955"/>
  <c r="D22" i="1954"/>
  <c r="B22" i="1950"/>
  <c r="D22" i="1949"/>
  <c r="B22" i="1957"/>
  <c r="D22" i="1956"/>
  <c r="F22" i="1955"/>
  <c r="H22" i="1954"/>
  <c r="B22" i="1952"/>
  <c r="F22" i="1950"/>
  <c r="D22" i="1951"/>
  <c r="H22" i="1949"/>
  <c r="J22" i="1955"/>
  <c r="D22" i="1958"/>
  <c r="F22" i="1957"/>
  <c r="H22" i="1956"/>
  <c r="D22" i="1953"/>
  <c r="F22" i="1952"/>
  <c r="H22" i="1951"/>
  <c r="J22" i="1957"/>
  <c r="H22" i="1958"/>
  <c r="H22" i="1953"/>
  <c r="B23" i="1955"/>
  <c r="D23" i="1954"/>
  <c r="B23" i="1950"/>
  <c r="D23" i="1949"/>
  <c r="B23" i="1957"/>
  <c r="D23" i="1956"/>
  <c r="F23" i="1955"/>
  <c r="H23" i="1954"/>
  <c r="B23" i="1952"/>
  <c r="F23" i="1950"/>
  <c r="D23" i="1951"/>
  <c r="H23" i="1949"/>
  <c r="J23" i="1955"/>
  <c r="D23" i="1958"/>
  <c r="F23" i="1957"/>
  <c r="H23" i="1956"/>
  <c r="D23" i="1953"/>
  <c r="F23" i="1952"/>
  <c r="H23" i="1951"/>
  <c r="J23" i="1957"/>
  <c r="H23" i="1958"/>
  <c r="H23" i="1953"/>
  <c r="B24" i="1955"/>
  <c r="D24" i="1954"/>
  <c r="B24" i="1950"/>
  <c r="D24" i="1949"/>
  <c r="B24" i="1957"/>
  <c r="D24" i="1956"/>
  <c r="F24" i="1955"/>
  <c r="H24" i="1954"/>
  <c r="B24" i="1952"/>
  <c r="F24" i="1950"/>
  <c r="D24" i="1951"/>
  <c r="H24" i="1949"/>
  <c r="J24" i="1955"/>
  <c r="D24" i="1958"/>
  <c r="F24" i="1957"/>
  <c r="H24" i="1956"/>
  <c r="D24" i="1953"/>
  <c r="F24" i="1952"/>
  <c r="H24" i="1951"/>
  <c r="J24" i="1957"/>
  <c r="H24" i="1958"/>
  <c r="H24" i="1953"/>
  <c r="B25" i="1955"/>
  <c r="D25" i="1954"/>
  <c r="B25" i="1950"/>
  <c r="D25" i="1949"/>
  <c r="B25" i="1957"/>
  <c r="D25" i="1956"/>
  <c r="F25" i="1955"/>
  <c r="H25" i="1954"/>
  <c r="B25" i="1952"/>
  <c r="F25" i="1950"/>
  <c r="D25" i="1951"/>
  <c r="H25" i="1949"/>
  <c r="J25" i="1955"/>
  <c r="D25" i="1958"/>
  <c r="F25" i="1957"/>
  <c r="H25" i="1956"/>
  <c r="D25" i="1953"/>
  <c r="F25" i="1952"/>
  <c r="H25" i="1951"/>
  <c r="J25" i="1957"/>
  <c r="H25" i="1958"/>
  <c r="H25" i="1953"/>
  <c r="B26" i="1955"/>
  <c r="D26" i="1954"/>
  <c r="B26" i="1950"/>
  <c r="D26" i="1949"/>
  <c r="B26" i="1957"/>
  <c r="D26" i="1956"/>
  <c r="F26" i="1955"/>
  <c r="H26" i="1954"/>
  <c r="B26" i="1952"/>
  <c r="F26" i="1950"/>
  <c r="D26" i="1951"/>
  <c r="H26" i="1949"/>
  <c r="J26" i="1955"/>
  <c r="D26" i="1958"/>
  <c r="F26" i="1957"/>
  <c r="H26" i="1956"/>
  <c r="D26" i="1953"/>
  <c r="F26" i="1952"/>
  <c r="H26" i="1951"/>
  <c r="J26" i="1957"/>
  <c r="H26" i="1958"/>
  <c r="H26" i="1953"/>
  <c r="B27" i="1955"/>
  <c r="D27" i="1954"/>
  <c r="B27" i="1950"/>
  <c r="D27" i="1949"/>
  <c r="B27" i="1957"/>
  <c r="D27" i="1956"/>
  <c r="F27" i="1955"/>
  <c r="H27" i="1954"/>
  <c r="B27" i="1952"/>
  <c r="F27" i="1950"/>
  <c r="D27" i="1951"/>
  <c r="H27" i="1949"/>
  <c r="J27" i="1955"/>
  <c r="D27" i="1958"/>
  <c r="F27" i="1957"/>
  <c r="H27" i="1956"/>
  <c r="D27" i="1953"/>
  <c r="F27" i="1952"/>
  <c r="H27" i="1951"/>
  <c r="J27" i="1957"/>
  <c r="H27" i="1958"/>
  <c r="H27" i="1953"/>
  <c r="B28" i="1955"/>
  <c r="D28" i="1954"/>
  <c r="B28" i="1950"/>
  <c r="D28" i="1949"/>
  <c r="B28" i="1957"/>
  <c r="D28" i="1956"/>
  <c r="F28" i="1955"/>
  <c r="H28" i="1954"/>
  <c r="B28" i="1952"/>
  <c r="F28" i="1950"/>
  <c r="D28" i="1951"/>
  <c r="H28" i="1949"/>
  <c r="J28" i="1955"/>
  <c r="D28" i="1958"/>
  <c r="F28" i="1957"/>
  <c r="H28" i="1956"/>
  <c r="D28" i="1953"/>
  <c r="F28" i="1952"/>
  <c r="H28" i="1951"/>
  <c r="J28" i="1957"/>
  <c r="H28" i="1958"/>
  <c r="H28" i="1953"/>
  <c r="B29" i="1955"/>
  <c r="D29" i="1954"/>
  <c r="B29" i="1950"/>
  <c r="D29" i="1949"/>
  <c r="B29" i="1957"/>
  <c r="D29" i="1956"/>
  <c r="F29" i="1955"/>
  <c r="H29" i="1954"/>
  <c r="B29" i="1952"/>
  <c r="F29" i="1950"/>
  <c r="D29" i="1951"/>
  <c r="H29" i="1949"/>
  <c r="J29" i="1955"/>
  <c r="D29" i="1958"/>
  <c r="F29" i="1957"/>
  <c r="H29" i="1956"/>
  <c r="D29" i="1953"/>
  <c r="F29" i="1952"/>
  <c r="H29" i="1951"/>
  <c r="J29" i="1957"/>
  <c r="H29" i="1958"/>
  <c r="H29" i="1953"/>
  <c r="B30" i="1955"/>
  <c r="D30" i="1954"/>
  <c r="B30" i="1950"/>
  <c r="D30" i="1949"/>
  <c r="B30" i="1957"/>
  <c r="D30" i="1956"/>
  <c r="F30" i="1955"/>
  <c r="H30" i="1954"/>
  <c r="B30" i="1952"/>
  <c r="F30" i="1950"/>
  <c r="D30" i="1951"/>
  <c r="H30" i="1949"/>
  <c r="J30" i="1955"/>
  <c r="D30" i="1958"/>
  <c r="F30" i="1957"/>
  <c r="H30" i="1956"/>
  <c r="D30" i="1953"/>
  <c r="F30" i="1952"/>
  <c r="H30" i="1951"/>
  <c r="J30" i="1957"/>
  <c r="H30" i="1958"/>
  <c r="H30" i="1953"/>
  <c r="B31" i="1955"/>
  <c r="D31" i="1954"/>
  <c r="B31" i="1950"/>
  <c r="D31" i="1949"/>
  <c r="B31" i="1957"/>
  <c r="D31" i="1956"/>
  <c r="F31" i="1955"/>
  <c r="H31" i="1954"/>
  <c r="B31" i="1952"/>
  <c r="F31" i="1950"/>
  <c r="D31" i="1951"/>
  <c r="H31" i="1949"/>
  <c r="D31" i="1958"/>
  <c r="J31" i="1955"/>
  <c r="F31" i="1957"/>
  <c r="H31" i="1956"/>
  <c r="D31" i="1953"/>
  <c r="F31" i="1952"/>
  <c r="H31" i="1951"/>
  <c r="J31" i="1957"/>
  <c r="H31" i="1958"/>
  <c r="H31" i="1953"/>
  <c r="B32" i="1955"/>
  <c r="D32" i="1954"/>
  <c r="B32" i="1950"/>
  <c r="D32" i="1949"/>
  <c r="B32" i="1957"/>
  <c r="D32" i="1956"/>
  <c r="F32" i="1955"/>
  <c r="H32" i="1954"/>
  <c r="B32" i="1952"/>
  <c r="F32" i="1950"/>
  <c r="D32" i="1951"/>
  <c r="H32" i="1949"/>
  <c r="J32" i="1955"/>
  <c r="D32" i="1958"/>
  <c r="F32" i="1957"/>
  <c r="H32" i="1956"/>
  <c r="D32" i="1953"/>
  <c r="F32" i="1952"/>
  <c r="H32" i="1951"/>
  <c r="J32" i="1957"/>
  <c r="H32" i="1958"/>
  <c r="H32" i="1953"/>
  <c r="B33" i="1955"/>
  <c r="D33" i="1954"/>
  <c r="B33" i="1950"/>
  <c r="D33" i="1949"/>
  <c r="B33" i="1957"/>
  <c r="D33" i="1956"/>
  <c r="F33" i="1955"/>
  <c r="H33" i="1954"/>
  <c r="B33" i="1952"/>
  <c r="F33" i="1950"/>
  <c r="D33" i="1951"/>
  <c r="H33" i="1949"/>
  <c r="D33" i="1958"/>
  <c r="J33" i="1955"/>
  <c r="F33" i="1957"/>
  <c r="H33" i="1956"/>
  <c r="D33" i="1953"/>
  <c r="F33" i="1952"/>
  <c r="H33" i="1951"/>
  <c r="J33" i="1957"/>
  <c r="H33" i="1958"/>
  <c r="H33" i="1953"/>
  <c r="B34" i="1955"/>
  <c r="D34" i="1954"/>
  <c r="B34" i="1950"/>
  <c r="D34" i="1949"/>
  <c r="B34" i="1957"/>
  <c r="D34" i="1956"/>
  <c r="F34" i="1955"/>
  <c r="H34" i="1954"/>
  <c r="B34" i="1952"/>
  <c r="F34" i="1950"/>
  <c r="D34" i="1951"/>
  <c r="H34" i="1949"/>
  <c r="J34" i="1955"/>
  <c r="D34" i="1958"/>
  <c r="F34" i="1957"/>
  <c r="H34" i="1956"/>
  <c r="D34" i="1953"/>
  <c r="F34" i="1952"/>
  <c r="H34" i="1951"/>
  <c r="J34" i="1957"/>
  <c r="H34" i="1958"/>
  <c r="H34" i="1953"/>
  <c r="B35" i="1955"/>
  <c r="D35" i="1954"/>
  <c r="B35" i="1950"/>
  <c r="D35" i="1949"/>
  <c r="B35" i="1957"/>
  <c r="D35" i="1956"/>
  <c r="F35" i="1955"/>
  <c r="H35" i="1954"/>
  <c r="B35" i="1952"/>
  <c r="F35" i="1950"/>
  <c r="D35" i="1951"/>
  <c r="H35" i="1949"/>
  <c r="D35" i="1958"/>
  <c r="J35" i="1955"/>
  <c r="F35" i="1957"/>
  <c r="H35" i="1956"/>
  <c r="D35" i="1953"/>
  <c r="F35" i="1952"/>
  <c r="H35" i="1951"/>
  <c r="J35" i="1957"/>
  <c r="H35" i="1958"/>
  <c r="H35" i="1953"/>
  <c r="B36" i="1955"/>
  <c r="D36" i="1954"/>
  <c r="B36" i="1950"/>
  <c r="D36" i="1949"/>
  <c r="B36" i="1957"/>
  <c r="D36" i="1956"/>
  <c r="F36" i="1955"/>
  <c r="H36" i="1954"/>
  <c r="B36" i="1952"/>
  <c r="F36" i="1950"/>
  <c r="D36" i="1951"/>
  <c r="H36" i="1949"/>
  <c r="J36" i="1955"/>
  <c r="D36" i="1958"/>
  <c r="F36" i="1957"/>
  <c r="H36" i="1956"/>
  <c r="D36" i="1953"/>
  <c r="F36" i="1952"/>
  <c r="H36" i="1951"/>
  <c r="J36" i="1957"/>
  <c r="H36" i="1958"/>
  <c r="H36" i="1953"/>
  <c r="B37" i="1955"/>
  <c r="D37" i="1954"/>
  <c r="B37" i="1950"/>
  <c r="D37" i="1949"/>
  <c r="B37" i="1957"/>
  <c r="D37" i="1956"/>
  <c r="F37" i="1955"/>
  <c r="H37" i="1954"/>
  <c r="B37" i="1952"/>
  <c r="F37" i="1950"/>
  <c r="D37" i="1951"/>
  <c r="H37" i="1949"/>
  <c r="D37" i="1958"/>
  <c r="J37" i="1955"/>
  <c r="F37" i="1957"/>
  <c r="H37" i="1956"/>
  <c r="D37" i="1953"/>
  <c r="F37" i="1952"/>
  <c r="H37" i="1951"/>
  <c r="J37" i="1957"/>
  <c r="H37" i="1958"/>
  <c r="H37" i="1953"/>
  <c r="B38" i="1955"/>
  <c r="D38" i="1954"/>
  <c r="B38" i="1950"/>
  <c r="D38" i="1949"/>
  <c r="B38" i="1957"/>
  <c r="D38" i="1956"/>
  <c r="F38" i="1955"/>
  <c r="H38" i="1954"/>
  <c r="B38" i="1952"/>
  <c r="F38" i="1950"/>
  <c r="D38" i="1951"/>
  <c r="H38" i="1949"/>
  <c r="J38" i="1955"/>
  <c r="D38" i="1958"/>
  <c r="F38" i="1957"/>
  <c r="H38" i="1956"/>
  <c r="D38" i="1953"/>
  <c r="F38" i="1952"/>
  <c r="H38" i="1951"/>
  <c r="J38" i="1957"/>
  <c r="H38" i="1958"/>
  <c r="H38" i="1953"/>
  <c r="B39" i="1955"/>
  <c r="D39" i="1954"/>
  <c r="B39" i="1950"/>
  <c r="D39" i="1949"/>
  <c r="B39" i="1957"/>
  <c r="D39" i="1956"/>
  <c r="F39" i="1955"/>
  <c r="H39" i="1954"/>
  <c r="B39" i="1952"/>
  <c r="F39" i="1950"/>
  <c r="D39" i="1951"/>
  <c r="H39" i="1949"/>
  <c r="D39" i="1958"/>
  <c r="J39" i="1955"/>
  <c r="F39" i="1957"/>
  <c r="H39" i="1956"/>
  <c r="D39" i="1953"/>
  <c r="F39" i="1952"/>
  <c r="H39" i="1951"/>
  <c r="J39" i="1957"/>
  <c r="H39" i="1958"/>
  <c r="H39" i="1953"/>
  <c r="B40" i="1955"/>
  <c r="D40" i="1954"/>
  <c r="B40" i="1950"/>
  <c r="D40" i="1949"/>
  <c r="B40" i="1957"/>
  <c r="D40" i="1956"/>
  <c r="F40" i="1955"/>
  <c r="H40" i="1954"/>
  <c r="B40" i="1952"/>
  <c r="F40" i="1950"/>
  <c r="D40" i="1951"/>
  <c r="H40" i="1949"/>
  <c r="J40" i="1955"/>
  <c r="D40" i="1958"/>
  <c r="F40" i="1957"/>
  <c r="H40" i="1956"/>
  <c r="D40" i="1953"/>
  <c r="F40" i="1952"/>
  <c r="H40" i="1951"/>
  <c r="J40" i="1957"/>
  <c r="H40" i="1958"/>
  <c r="H40" i="1953"/>
  <c r="B41" i="1955"/>
  <c r="D41" i="1954"/>
  <c r="B41" i="1950"/>
  <c r="D41" i="1949"/>
  <c r="B41" i="1957"/>
  <c r="D41" i="1956"/>
  <c r="F41" i="1955"/>
  <c r="H41" i="1954"/>
  <c r="B41" i="1952"/>
  <c r="F41" i="1950"/>
  <c r="D41" i="1951"/>
  <c r="H41" i="1949"/>
  <c r="D41" i="1958"/>
  <c r="J41" i="1955"/>
  <c r="F41" i="1957"/>
  <c r="H41" i="1956"/>
  <c r="D41" i="1953"/>
  <c r="F41" i="1952"/>
  <c r="H41" i="1951"/>
  <c r="J41" i="1957"/>
  <c r="H41" i="1958"/>
  <c r="H41" i="1953"/>
  <c r="B42" i="1955"/>
  <c r="D42" i="1954"/>
  <c r="B42" i="1950"/>
  <c r="D42" i="1949"/>
  <c r="B42" i="1957"/>
  <c r="D42" i="1956"/>
  <c r="F42" i="1955"/>
  <c r="H42" i="1954"/>
  <c r="B42" i="1952"/>
  <c r="F42" i="1950"/>
  <c r="D42" i="1951"/>
  <c r="H42" i="1949"/>
  <c r="J42" i="1955"/>
  <c r="D42" i="1958"/>
  <c r="F42" i="1957"/>
  <c r="H42" i="1956"/>
  <c r="D42" i="1953"/>
  <c r="F42" i="1952"/>
  <c r="H42" i="1951"/>
  <c r="J42" i="1957"/>
  <c r="H42" i="1958"/>
  <c r="H42" i="1953"/>
  <c r="B43" i="1955"/>
  <c r="D43" i="1954"/>
  <c r="B43" i="1950"/>
  <c r="D43" i="1949"/>
  <c r="B43" i="1957"/>
  <c r="D43" i="1956"/>
  <c r="F43" i="1955"/>
  <c r="H43" i="1954"/>
  <c r="B43" i="1952"/>
  <c r="F43" i="1950"/>
  <c r="D43" i="1951"/>
  <c r="H43" i="1949"/>
  <c r="D43" i="1958"/>
  <c r="J43" i="1955"/>
  <c r="F43" i="1957"/>
  <c r="H43" i="1956"/>
  <c r="D43" i="1953"/>
  <c r="F43" i="1952"/>
  <c r="H43" i="1951"/>
  <c r="J43" i="1957"/>
  <c r="H43" i="1958"/>
  <c r="H43" i="1953"/>
  <c r="B44" i="1955"/>
  <c r="D44" i="1954"/>
  <c r="B44" i="1950"/>
  <c r="D44" i="1949"/>
  <c r="B44" i="1957"/>
  <c r="D44" i="1956"/>
  <c r="F44" i="1955"/>
  <c r="H44" i="1954"/>
  <c r="B44" i="1952"/>
  <c r="F44" i="1950"/>
  <c r="D44" i="1951"/>
  <c r="H44" i="1949"/>
  <c r="J44" i="1955"/>
  <c r="D44" i="1958"/>
  <c r="F44" i="1957"/>
  <c r="H44" i="1956"/>
  <c r="D44" i="1953"/>
  <c r="F44" i="1952"/>
  <c r="H44" i="1951"/>
  <c r="J44" i="1957"/>
  <c r="H44" i="1958"/>
  <c r="H44" i="1953"/>
  <c r="B45" i="1955"/>
  <c r="D45" i="1954"/>
  <c r="B45" i="1950"/>
  <c r="D45" i="1949"/>
  <c r="B45" i="1957"/>
  <c r="D45" i="1956"/>
  <c r="F45" i="1955"/>
  <c r="H45" i="1954"/>
  <c r="B45" i="1952"/>
  <c r="F45" i="1950"/>
  <c r="D45" i="1951"/>
  <c r="H45" i="1949"/>
  <c r="D45" i="1958"/>
  <c r="J45" i="1955"/>
  <c r="F45" i="1957"/>
  <c r="H45" i="1956"/>
  <c r="D45" i="1953"/>
  <c r="F45" i="1952"/>
  <c r="H45" i="1951"/>
  <c r="J45" i="1957"/>
  <c r="H45" i="1958"/>
  <c r="H45" i="1953"/>
  <c r="B46" i="1955"/>
  <c r="D46" i="1954"/>
  <c r="B46" i="1950"/>
  <c r="D46" i="1949"/>
  <c r="B46" i="1957"/>
  <c r="D46" i="1956"/>
  <c r="F46" i="1955"/>
  <c r="H46" i="1954"/>
  <c r="B46" i="1952"/>
  <c r="D46" i="1951"/>
  <c r="F46" i="1950"/>
  <c r="H46" i="1949"/>
  <c r="J46" i="1955"/>
  <c r="D46" i="1958"/>
  <c r="F46" i="1957"/>
  <c r="H46" i="1956"/>
  <c r="D46" i="1953"/>
  <c r="F46" i="1952"/>
  <c r="H46" i="1951"/>
  <c r="J46" i="1957"/>
  <c r="H46" i="1958"/>
  <c r="H46" i="1953"/>
  <c r="B47" i="1955"/>
  <c r="D47" i="1954"/>
  <c r="B47" i="1950"/>
  <c r="D47" i="1949"/>
  <c r="B47" i="1957"/>
  <c r="D47" i="1956"/>
  <c r="F47" i="1955"/>
  <c r="H47" i="1954"/>
  <c r="B47" i="1952"/>
  <c r="D47" i="1951"/>
  <c r="F47" i="1950"/>
  <c r="H47" i="1949"/>
  <c r="D47" i="1958"/>
  <c r="J47" i="1955"/>
  <c r="F47" i="1957"/>
  <c r="H47" i="1956"/>
  <c r="D47" i="1953"/>
  <c r="F47" i="1952"/>
  <c r="H47" i="1951"/>
  <c r="J47" i="1957"/>
  <c r="H47" i="1958"/>
  <c r="H47" i="1953"/>
  <c r="B48" i="1955"/>
  <c r="D48" i="1954"/>
  <c r="B48" i="1950"/>
  <c r="D48" i="1949"/>
  <c r="B48" i="1957"/>
  <c r="D48" i="1956"/>
  <c r="F48" i="1955"/>
  <c r="H48" i="1954"/>
  <c r="B48" i="1952"/>
  <c r="D48" i="1951"/>
  <c r="F48" i="1950"/>
  <c r="H48" i="1949"/>
  <c r="J48" i="1955"/>
  <c r="D48" i="1958"/>
  <c r="F48" i="1957"/>
  <c r="H48" i="1956"/>
  <c r="D48" i="1953"/>
  <c r="F48" i="1952"/>
  <c r="H48" i="1951"/>
  <c r="J48" i="1957"/>
  <c r="H48" i="1958"/>
  <c r="H48" i="1953"/>
  <c r="B49" i="1955"/>
  <c r="D49" i="1954"/>
  <c r="B49" i="1950"/>
  <c r="D49" i="1949"/>
  <c r="B49" i="1957"/>
  <c r="D49" i="1956"/>
  <c r="F49" i="1955"/>
  <c r="H49" i="1954"/>
  <c r="B49" i="1952"/>
  <c r="D49" i="1951"/>
  <c r="F49" i="1950"/>
  <c r="H49" i="1949"/>
  <c r="D49" i="1958"/>
  <c r="J49" i="1955"/>
  <c r="F49" i="1957"/>
  <c r="H49" i="1956"/>
  <c r="D49" i="1953"/>
  <c r="F49" i="1952"/>
  <c r="H49" i="1951"/>
  <c r="J49" i="1957"/>
  <c r="H49" i="1958"/>
  <c r="H49" i="1953"/>
  <c r="B50" i="1955"/>
  <c r="D50" i="1954"/>
  <c r="B50" i="1950"/>
  <c r="D50" i="1949"/>
  <c r="B50" i="1957"/>
  <c r="D50" i="1956"/>
  <c r="F50" i="1955"/>
  <c r="H50" i="1954"/>
  <c r="B50" i="1952"/>
  <c r="D50" i="1951"/>
  <c r="F50" i="1950"/>
  <c r="H50" i="1949"/>
  <c r="J50" i="1955"/>
  <c r="D50" i="1958"/>
  <c r="F50" i="1957"/>
  <c r="H50" i="1956"/>
  <c r="D50" i="1953"/>
  <c r="F50" i="1952"/>
  <c r="H50" i="1951"/>
  <c r="J50" i="1957"/>
  <c r="H50" i="1958"/>
  <c r="H50" i="1953"/>
  <c r="B51" i="1955"/>
  <c r="D51" i="1954"/>
  <c r="B51" i="1950"/>
  <c r="D51" i="1949"/>
  <c r="B51" i="1957"/>
  <c r="D51" i="1956"/>
  <c r="F51" i="1955"/>
  <c r="H51" i="1954"/>
  <c r="B51" i="1952"/>
  <c r="D51" i="1951"/>
  <c r="F51" i="1950"/>
  <c r="H51" i="1949"/>
  <c r="D51" i="1958"/>
  <c r="J51" i="1955"/>
  <c r="F51" i="1957"/>
  <c r="H51" i="1956"/>
  <c r="D51" i="1953"/>
  <c r="F51" i="1952"/>
  <c r="H51" i="1951"/>
  <c r="J51" i="1957"/>
  <c r="H51" i="1958"/>
  <c r="H51" i="1953"/>
  <c r="B2" i="1955"/>
  <c r="D2" i="1954"/>
  <c r="B2" i="1950"/>
  <c r="D2" i="1949"/>
  <c r="J3" i="1954"/>
  <c r="B3" i="1958"/>
  <c r="D3" i="1957"/>
  <c r="F3" i="1956"/>
  <c r="B3" i="1953"/>
  <c r="H3" i="1955"/>
  <c r="D3" i="1952"/>
  <c r="F3" i="1951"/>
  <c r="H3" i="1950"/>
  <c r="J4" i="1957"/>
  <c r="H4" i="1958"/>
  <c r="H4" i="1953"/>
  <c r="J6" i="1955"/>
  <c r="D6" i="1958"/>
  <c r="F6" i="1957"/>
  <c r="H6" i="1956"/>
  <c r="D6" i="1953"/>
  <c r="H6" i="1951"/>
  <c r="F6" i="1952"/>
  <c r="B7" i="1954"/>
  <c r="B7" i="1949"/>
  <c r="E2" i="1954"/>
  <c r="C2" i="1955"/>
  <c r="E2" i="1949"/>
  <c r="C2" i="1950"/>
  <c r="K2" i="1957"/>
  <c r="I2" i="1958"/>
  <c r="I2" i="1953"/>
  <c r="C4" i="1957"/>
  <c r="E4" i="1956"/>
  <c r="I4" i="1954"/>
  <c r="G4" i="1955"/>
  <c r="E4" i="1951"/>
  <c r="C4" i="1952"/>
  <c r="G4" i="1950"/>
  <c r="I4" i="1949"/>
  <c r="C2" i="1954"/>
  <c r="C2" i="1949"/>
  <c r="C2" i="1956"/>
  <c r="E2" i="1955"/>
  <c r="G2" i="1954"/>
  <c r="C2" i="1951"/>
  <c r="G2" i="1949"/>
  <c r="E2" i="1950"/>
  <c r="K2" i="1954"/>
  <c r="C2" i="1958"/>
  <c r="E2" i="1957"/>
  <c r="G2" i="1956"/>
  <c r="I2" i="1955"/>
  <c r="E2" i="1952"/>
  <c r="C2" i="1953"/>
  <c r="G2" i="1951"/>
  <c r="I2" i="1950"/>
  <c r="K2" i="1956"/>
  <c r="G2" i="1958"/>
  <c r="I2" i="1957"/>
  <c r="I2" i="1952"/>
  <c r="G2" i="1953"/>
  <c r="E3" i="1954"/>
  <c r="C3" i="1955"/>
  <c r="C3" i="1950"/>
  <c r="E3" i="1949"/>
  <c r="C3" i="1957"/>
  <c r="E3" i="1956"/>
  <c r="I3" i="1954"/>
  <c r="G3" i="1955"/>
  <c r="E3" i="1951"/>
  <c r="C3" i="1952"/>
  <c r="G3" i="1950"/>
  <c r="I3" i="1949"/>
  <c r="K3" i="1955"/>
  <c r="E3" i="1958"/>
  <c r="G3" i="1957"/>
  <c r="I3" i="1956"/>
  <c r="E3" i="1953"/>
  <c r="I3" i="1951"/>
  <c r="G3" i="1952"/>
  <c r="K3" i="1957"/>
  <c r="I3" i="1958"/>
  <c r="I3" i="1953"/>
  <c r="C4" i="1954"/>
  <c r="C4" i="1949"/>
  <c r="C4" i="1956"/>
  <c r="E4" i="1955"/>
  <c r="G4" i="1954"/>
  <c r="C4" i="1951"/>
  <c r="E4" i="1950"/>
  <c r="G4" i="1949"/>
  <c r="K4" i="1954"/>
  <c r="C4" i="1958"/>
  <c r="E4" i="1957"/>
  <c r="G4" i="1956"/>
  <c r="I4" i="1955"/>
  <c r="C4" i="1953"/>
  <c r="E4" i="1952"/>
  <c r="G4" i="1951"/>
  <c r="I4" i="1950"/>
  <c r="K4" i="1956"/>
  <c r="G4" i="1958"/>
  <c r="I4" i="1957"/>
  <c r="G4" i="1953"/>
  <c r="I4" i="1952"/>
  <c r="E5" i="1954"/>
  <c r="C5" i="1955"/>
  <c r="C5" i="1950"/>
  <c r="E5" i="1949"/>
  <c r="C5" i="1957"/>
  <c r="E5" i="1956"/>
  <c r="I5" i="1954"/>
  <c r="G5" i="1955"/>
  <c r="E5" i="1951"/>
  <c r="C5" i="1952"/>
  <c r="G5" i="1950"/>
  <c r="I5" i="1949"/>
  <c r="K5" i="1955"/>
  <c r="E5" i="1958"/>
  <c r="G5" i="1957"/>
  <c r="I5" i="1956"/>
  <c r="E5" i="1953"/>
  <c r="I5" i="1951"/>
  <c r="G5" i="1952"/>
  <c r="K5" i="1957"/>
  <c r="I5" i="1958"/>
  <c r="I5" i="1953"/>
  <c r="C6" i="1954"/>
  <c r="C6" i="1949"/>
  <c r="C6" i="1956"/>
  <c r="E6" i="1955"/>
  <c r="G6" i="1954"/>
  <c r="C6" i="1951"/>
  <c r="E6" i="1950"/>
  <c r="G6" i="1949"/>
  <c r="K6" i="1954"/>
  <c r="C6" i="1958"/>
  <c r="E6" i="1957"/>
  <c r="G6" i="1956"/>
  <c r="I6" i="1955"/>
  <c r="C6" i="1953"/>
  <c r="E6" i="1952"/>
  <c r="G6" i="1951"/>
  <c r="I6" i="1950"/>
  <c r="K6" i="1956"/>
  <c r="G6" i="1958"/>
  <c r="I6" i="1957"/>
  <c r="G6" i="1953"/>
  <c r="I6" i="1952"/>
  <c r="E7" i="1954"/>
  <c r="C7" i="1955"/>
  <c r="C7" i="1950"/>
  <c r="E7" i="1949"/>
  <c r="C7" i="1957"/>
  <c r="E7" i="1956"/>
  <c r="I7" i="1954"/>
  <c r="G7" i="1955"/>
  <c r="E7" i="1951"/>
  <c r="C7" i="1952"/>
  <c r="G7" i="1950"/>
  <c r="I7" i="1949"/>
  <c r="K7" i="1955"/>
  <c r="E7" i="1958"/>
  <c r="G7" i="1957"/>
  <c r="I7" i="1956"/>
  <c r="E7" i="1953"/>
  <c r="I7" i="1951"/>
  <c r="G7" i="1952"/>
  <c r="K7" i="1957"/>
  <c r="I7" i="1958"/>
  <c r="I7" i="1953"/>
  <c r="C8" i="1954"/>
  <c r="C8" i="1949"/>
  <c r="C8" i="1956"/>
  <c r="E8" i="1955"/>
  <c r="G8" i="1954"/>
  <c r="C8" i="1951"/>
  <c r="E8" i="1950"/>
  <c r="G8" i="1949"/>
  <c r="K8" i="1954"/>
  <c r="C8" i="1958"/>
  <c r="E8" i="1957"/>
  <c r="G8" i="1956"/>
  <c r="I8" i="1955"/>
  <c r="C8" i="1953"/>
  <c r="E8" i="1952"/>
  <c r="G8" i="1951"/>
  <c r="I8" i="1950"/>
  <c r="K8" i="1956"/>
  <c r="G8" i="1958"/>
  <c r="I8" i="1957"/>
  <c r="G8" i="1953"/>
  <c r="I8" i="1952"/>
  <c r="E9" i="1954"/>
  <c r="C9" i="1955"/>
  <c r="C9" i="1950"/>
  <c r="E9" i="1949"/>
  <c r="C9" i="1957"/>
  <c r="E9" i="1956"/>
  <c r="I9" i="1954"/>
  <c r="G9" i="1955"/>
  <c r="E9" i="1951"/>
  <c r="C9" i="1952"/>
  <c r="G9" i="1950"/>
  <c r="I9" i="1949"/>
  <c r="K9" i="1955"/>
  <c r="E9" i="1958"/>
  <c r="G9" i="1957"/>
  <c r="I9" i="1956"/>
  <c r="E9" i="1953"/>
  <c r="I9" i="1951"/>
  <c r="G9" i="1952"/>
  <c r="K9" i="1957"/>
  <c r="I9" i="1958"/>
  <c r="I9" i="1953"/>
  <c r="C10" i="1954"/>
  <c r="C10" i="1949"/>
  <c r="C10" i="1956"/>
  <c r="E10" i="1955"/>
  <c r="G10" i="1954"/>
  <c r="C10" i="1951"/>
  <c r="E10" i="1950"/>
  <c r="G10" i="1949"/>
  <c r="K10" i="1954"/>
  <c r="C10" i="1958"/>
  <c r="E10" i="1957"/>
  <c r="G10" i="1956"/>
  <c r="I10" i="1955"/>
  <c r="C10" i="1953"/>
  <c r="E10" i="1952"/>
  <c r="G10" i="1951"/>
  <c r="I10" i="1950"/>
  <c r="K10" i="1956"/>
  <c r="G10" i="1958"/>
  <c r="I10" i="1957"/>
  <c r="G10" i="1953"/>
  <c r="I10" i="1952"/>
  <c r="C11" i="1955"/>
  <c r="E11" i="1954"/>
  <c r="C11" i="1950"/>
  <c r="E11" i="1949"/>
  <c r="C11" i="1957"/>
  <c r="G11" i="1955"/>
  <c r="E11" i="1956"/>
  <c r="I11" i="1954"/>
  <c r="E11" i="1951"/>
  <c r="C11" i="1952"/>
  <c r="G11" i="1950"/>
  <c r="I11" i="1949"/>
  <c r="K11" i="1955"/>
  <c r="E11" i="1958"/>
  <c r="G11" i="1957"/>
  <c r="I11" i="1956"/>
  <c r="E11" i="1953"/>
  <c r="G11" i="1952"/>
  <c r="I11" i="1951"/>
  <c r="K11" i="1957"/>
  <c r="I11" i="1958"/>
  <c r="I11" i="1953"/>
  <c r="C12" i="1954"/>
  <c r="C12" i="1949"/>
  <c r="C12" i="1956"/>
  <c r="E12" i="1955"/>
  <c r="G12" i="1954"/>
  <c r="C12" i="1951"/>
  <c r="E12" i="1950"/>
  <c r="G12" i="1949"/>
  <c r="K12" i="1954"/>
  <c r="C12" i="1958"/>
  <c r="E12" i="1957"/>
  <c r="G12" i="1956"/>
  <c r="I12" i="1955"/>
  <c r="C12" i="1953"/>
  <c r="E12" i="1952"/>
  <c r="G12" i="1951"/>
  <c r="I12" i="1950"/>
  <c r="K12" i="1956"/>
  <c r="G12" i="1958"/>
  <c r="I12" i="1957"/>
  <c r="G12" i="1953"/>
  <c r="I12" i="1952"/>
  <c r="C13" i="1955"/>
  <c r="E13" i="1954"/>
  <c r="C13" i="1950"/>
  <c r="E13" i="1949"/>
  <c r="C13" i="1957"/>
  <c r="G13" i="1955"/>
  <c r="E13" i="1956"/>
  <c r="I13" i="1954"/>
  <c r="C13" i="1952"/>
  <c r="G13" i="1950"/>
  <c r="E13" i="1951"/>
  <c r="I13" i="1949"/>
  <c r="K13" i="1955"/>
  <c r="E13" i="1958"/>
  <c r="G13" i="1957"/>
  <c r="I13" i="1956"/>
  <c r="E13" i="1953"/>
  <c r="G13" i="1952"/>
  <c r="I13" i="1951"/>
  <c r="K13" i="1957"/>
  <c r="I13" i="1958"/>
  <c r="I13" i="1953"/>
  <c r="C14" i="1954"/>
  <c r="C14" i="1949"/>
  <c r="C14" i="1956"/>
  <c r="E14" i="1955"/>
  <c r="G14" i="1954"/>
  <c r="C14" i="1951"/>
  <c r="E14" i="1950"/>
  <c r="G14" i="1949"/>
  <c r="K14" i="1954"/>
  <c r="C14" i="1958"/>
  <c r="E14" i="1957"/>
  <c r="G14" i="1956"/>
  <c r="I14" i="1955"/>
  <c r="C14" i="1953"/>
  <c r="E14" i="1952"/>
  <c r="G14" i="1951"/>
  <c r="I14" i="1950"/>
  <c r="K14" i="1956"/>
  <c r="G14" i="1958"/>
  <c r="I14" i="1957"/>
  <c r="G14" i="1953"/>
  <c r="I14" i="1952"/>
  <c r="C15" i="1955"/>
  <c r="E15" i="1954"/>
  <c r="C15" i="1950"/>
  <c r="E15" i="1949"/>
  <c r="C15" i="1957"/>
  <c r="G15" i="1955"/>
  <c r="E15" i="1956"/>
  <c r="I15" i="1954"/>
  <c r="C15" i="1952"/>
  <c r="G15" i="1950"/>
  <c r="E15" i="1951"/>
  <c r="I15" i="1949"/>
  <c r="K15" i="1955"/>
  <c r="E15" i="1958"/>
  <c r="G15" i="1957"/>
  <c r="I15" i="1956"/>
  <c r="E15" i="1953"/>
  <c r="G15" i="1952"/>
  <c r="I15" i="1951"/>
  <c r="K15" i="1957"/>
  <c r="I15" i="1958"/>
  <c r="I15" i="1953"/>
  <c r="C16" i="1955"/>
  <c r="E16" i="1954"/>
  <c r="C16" i="1950"/>
  <c r="E16" i="1949"/>
  <c r="C16" i="1957"/>
  <c r="G16" i="1955"/>
  <c r="E16" i="1956"/>
  <c r="I16" i="1954"/>
  <c r="C16" i="1952"/>
  <c r="G16" i="1950"/>
  <c r="E16" i="1951"/>
  <c r="I16" i="1949"/>
  <c r="K16" i="1955"/>
  <c r="E16" i="1958"/>
  <c r="G16" i="1957"/>
  <c r="I16" i="1956"/>
  <c r="E16" i="1953"/>
  <c r="G16" i="1952"/>
  <c r="I16" i="1951"/>
  <c r="K16" i="1957"/>
  <c r="I16" i="1958"/>
  <c r="I16" i="1953"/>
  <c r="C17" i="1954"/>
  <c r="C17" i="1949"/>
  <c r="C17" i="1956"/>
  <c r="E17" i="1955"/>
  <c r="G17" i="1954"/>
  <c r="C17" i="1951"/>
  <c r="E17" i="1950"/>
  <c r="G17" i="1949"/>
  <c r="K17" i="1954"/>
  <c r="C17" i="1958"/>
  <c r="E17" i="1957"/>
  <c r="G17" i="1956"/>
  <c r="I17" i="1955"/>
  <c r="C17" i="1953"/>
  <c r="E17" i="1952"/>
  <c r="G17" i="1951"/>
  <c r="I17" i="1950"/>
  <c r="K17" i="1956"/>
  <c r="G17" i="1958"/>
  <c r="I17" i="1957"/>
  <c r="G17" i="1953"/>
  <c r="I17" i="1952"/>
  <c r="C18" i="1955"/>
  <c r="E18" i="1954"/>
  <c r="C18" i="1950"/>
  <c r="E18" i="1949"/>
  <c r="C18" i="1957"/>
  <c r="G18" i="1955"/>
  <c r="E18" i="1956"/>
  <c r="I18" i="1954"/>
  <c r="C18" i="1952"/>
  <c r="G18" i="1950"/>
  <c r="E18" i="1951"/>
  <c r="I18" i="1949"/>
  <c r="K18" i="1955"/>
  <c r="E18" i="1958"/>
  <c r="G18" i="1957"/>
  <c r="I18" i="1956"/>
  <c r="E18" i="1953"/>
  <c r="G18" i="1952"/>
  <c r="I18" i="1951"/>
  <c r="K18" i="1957"/>
  <c r="I18" i="1958"/>
  <c r="I18" i="1953"/>
  <c r="C19" i="1954"/>
  <c r="C19" i="1949"/>
  <c r="C19" i="1956"/>
  <c r="E19" i="1955"/>
  <c r="G19" i="1954"/>
  <c r="C19" i="1951"/>
  <c r="E19" i="1950"/>
  <c r="G19" i="1949"/>
  <c r="K19" i="1954"/>
  <c r="C19" i="1958"/>
  <c r="E19" i="1957"/>
  <c r="G19" i="1956"/>
  <c r="I19" i="1955"/>
  <c r="C19" i="1953"/>
  <c r="E19" i="1952"/>
  <c r="G19" i="1951"/>
  <c r="I19" i="1950"/>
  <c r="K19" i="1956"/>
  <c r="G19" i="1958"/>
  <c r="I19" i="1957"/>
  <c r="G19" i="1953"/>
  <c r="I19" i="1952"/>
  <c r="C20" i="1955"/>
  <c r="E20" i="1954"/>
  <c r="C20" i="1950"/>
  <c r="E20" i="1949"/>
  <c r="C20" i="1957"/>
  <c r="G20" i="1955"/>
  <c r="E20" i="1956"/>
  <c r="I20" i="1954"/>
  <c r="C20" i="1952"/>
  <c r="G20" i="1950"/>
  <c r="E20" i="1951"/>
  <c r="I20" i="1949"/>
  <c r="K20" i="1955"/>
  <c r="E20" i="1958"/>
  <c r="G20" i="1957"/>
  <c r="I20" i="1956"/>
  <c r="E20" i="1953"/>
  <c r="G20" i="1952"/>
  <c r="I20" i="1951"/>
  <c r="K20" i="1957"/>
  <c r="I20" i="1958"/>
  <c r="I20" i="1953"/>
  <c r="C21" i="1955"/>
  <c r="E21" i="1954"/>
  <c r="C21" i="1950"/>
  <c r="E21" i="1949"/>
  <c r="C21" i="1957"/>
  <c r="G21" i="1955"/>
  <c r="E21" i="1956"/>
  <c r="I21" i="1954"/>
  <c r="C21" i="1952"/>
  <c r="G21" i="1950"/>
  <c r="E21" i="1951"/>
  <c r="I21" i="1949"/>
  <c r="K21" i="1955"/>
  <c r="E21" i="1958"/>
  <c r="G21" i="1957"/>
  <c r="I21" i="1956"/>
  <c r="E21" i="1953"/>
  <c r="G21" i="1952"/>
  <c r="I21" i="1951"/>
  <c r="K21" i="1957"/>
  <c r="I21" i="1958"/>
  <c r="I21" i="1953"/>
  <c r="C22" i="1955"/>
  <c r="E22" i="1954"/>
  <c r="C22" i="1950"/>
  <c r="E22" i="1949"/>
  <c r="C22" i="1957"/>
  <c r="G22" i="1955"/>
  <c r="E22" i="1956"/>
  <c r="I22" i="1954"/>
  <c r="C22" i="1952"/>
  <c r="G22" i="1950"/>
  <c r="E22" i="1951"/>
  <c r="I22" i="1949"/>
  <c r="K22" i="1955"/>
  <c r="E22" i="1958"/>
  <c r="G22" i="1957"/>
  <c r="I22" i="1956"/>
  <c r="E22" i="1953"/>
  <c r="G22" i="1952"/>
  <c r="I22" i="1951"/>
  <c r="K22" i="1957"/>
  <c r="I22" i="1958"/>
  <c r="I22" i="1953"/>
  <c r="C23" i="1955"/>
  <c r="E23" i="1954"/>
  <c r="C23" i="1950"/>
  <c r="E23" i="1949"/>
  <c r="C23" i="1957"/>
  <c r="G23" i="1955"/>
  <c r="E23" i="1956"/>
  <c r="I23" i="1954"/>
  <c r="C23" i="1952"/>
  <c r="G23" i="1950"/>
  <c r="E23" i="1951"/>
  <c r="I23" i="1949"/>
  <c r="K23" i="1955"/>
  <c r="E23" i="1958"/>
  <c r="G23" i="1957"/>
  <c r="I23" i="1956"/>
  <c r="E23" i="1953"/>
  <c r="G23" i="1952"/>
  <c r="I23" i="1951"/>
  <c r="K23" i="1957"/>
  <c r="I23" i="1958"/>
  <c r="I23" i="1953"/>
  <c r="C24" i="1955"/>
  <c r="E24" i="1954"/>
  <c r="C24" i="1950"/>
  <c r="E24" i="1949"/>
  <c r="C24" i="1957"/>
  <c r="G24" i="1955"/>
  <c r="E24" i="1956"/>
  <c r="I24" i="1954"/>
  <c r="C24" i="1952"/>
  <c r="G24" i="1950"/>
  <c r="E24" i="1951"/>
  <c r="I24" i="1949"/>
  <c r="K24" i="1955"/>
  <c r="E24" i="1958"/>
  <c r="G24" i="1957"/>
  <c r="I24" i="1956"/>
  <c r="E24" i="1953"/>
  <c r="G24" i="1952"/>
  <c r="I24" i="1951"/>
  <c r="K24" i="1957"/>
  <c r="I24" i="1958"/>
  <c r="I24" i="1953"/>
  <c r="C25" i="1955"/>
  <c r="E25" i="1954"/>
  <c r="C25" i="1950"/>
  <c r="E25" i="1949"/>
  <c r="C25" i="1957"/>
  <c r="G25" i="1955"/>
  <c r="E25" i="1956"/>
  <c r="I25" i="1954"/>
  <c r="C25" i="1952"/>
  <c r="G25" i="1950"/>
  <c r="E25" i="1951"/>
  <c r="I25" i="1949"/>
  <c r="K25" i="1955"/>
  <c r="E25" i="1958"/>
  <c r="G25" i="1957"/>
  <c r="I25" i="1956"/>
  <c r="E25" i="1953"/>
  <c r="G25" i="1952"/>
  <c r="I25" i="1951"/>
  <c r="K25" i="1957"/>
  <c r="I25" i="1958"/>
  <c r="I25" i="1953"/>
  <c r="C26" i="1955"/>
  <c r="E26" i="1954"/>
  <c r="C26" i="1950"/>
  <c r="E26" i="1949"/>
  <c r="C26" i="1957"/>
  <c r="G26" i="1955"/>
  <c r="E26" i="1956"/>
  <c r="I26" i="1954"/>
  <c r="C26" i="1952"/>
  <c r="G26" i="1950"/>
  <c r="E26" i="1951"/>
  <c r="I26" i="1949"/>
  <c r="K26" i="1955"/>
  <c r="E26" i="1958"/>
  <c r="G26" i="1957"/>
  <c r="I26" i="1956"/>
  <c r="E26" i="1953"/>
  <c r="G26" i="1952"/>
  <c r="I26" i="1951"/>
  <c r="K26" i="1957"/>
  <c r="I26" i="1958"/>
  <c r="I26" i="1953"/>
  <c r="C27" i="1955"/>
  <c r="E27" i="1954"/>
  <c r="C27" i="1950"/>
  <c r="E27" i="1949"/>
  <c r="C27" i="1957"/>
  <c r="G27" i="1955"/>
  <c r="E27" i="1956"/>
  <c r="I27" i="1954"/>
  <c r="C27" i="1952"/>
  <c r="G27" i="1950"/>
  <c r="E27" i="1951"/>
  <c r="I27" i="1949"/>
  <c r="K27" i="1955"/>
  <c r="E27" i="1958"/>
  <c r="G27" i="1957"/>
  <c r="I27" i="1956"/>
  <c r="E27" i="1953"/>
  <c r="G27" i="1952"/>
  <c r="I27" i="1951"/>
  <c r="K27" i="1957"/>
  <c r="I27" i="1958"/>
  <c r="I27" i="1953"/>
  <c r="C28" i="1955"/>
  <c r="E28" i="1954"/>
  <c r="C28" i="1950"/>
  <c r="E28" i="1949"/>
  <c r="C28" i="1957"/>
  <c r="G28" i="1955"/>
  <c r="E28" i="1956"/>
  <c r="I28" i="1954"/>
  <c r="C28" i="1952"/>
  <c r="G28" i="1950"/>
  <c r="E28" i="1951"/>
  <c r="I28" i="1949"/>
  <c r="K28" i="1955"/>
  <c r="E28" i="1958"/>
  <c r="G28" i="1957"/>
  <c r="I28" i="1956"/>
  <c r="E28" i="1953"/>
  <c r="G28" i="1952"/>
  <c r="I28" i="1951"/>
  <c r="K28" i="1957"/>
  <c r="I28" i="1958"/>
  <c r="I28" i="1953"/>
  <c r="C29" i="1955"/>
  <c r="E29" i="1954"/>
  <c r="C29" i="1950"/>
  <c r="E29" i="1949"/>
  <c r="C29" i="1957"/>
  <c r="G29" i="1955"/>
  <c r="E29" i="1956"/>
  <c r="I29" i="1954"/>
  <c r="C29" i="1952"/>
  <c r="G29" i="1950"/>
  <c r="E29" i="1951"/>
  <c r="I29" i="1949"/>
  <c r="K29" i="1955"/>
  <c r="E29" i="1958"/>
  <c r="G29" i="1957"/>
  <c r="I29" i="1956"/>
  <c r="E29" i="1953"/>
  <c r="G29" i="1952"/>
  <c r="I29" i="1951"/>
  <c r="K29" i="1957"/>
  <c r="I29" i="1958"/>
  <c r="I29" i="1953"/>
  <c r="C30" i="1955"/>
  <c r="E30" i="1954"/>
  <c r="C30" i="1950"/>
  <c r="E30" i="1949"/>
  <c r="C30" i="1957"/>
  <c r="G30" i="1955"/>
  <c r="E30" i="1956"/>
  <c r="I30" i="1954"/>
  <c r="C30" i="1952"/>
  <c r="G30" i="1950"/>
  <c r="E30" i="1951"/>
  <c r="I30" i="1949"/>
  <c r="K30" i="1955"/>
  <c r="E30" i="1958"/>
  <c r="G30" i="1957"/>
  <c r="I30" i="1956"/>
  <c r="E30" i="1953"/>
  <c r="G30" i="1952"/>
  <c r="I30" i="1951"/>
  <c r="K30" i="1957"/>
  <c r="I30" i="1958"/>
  <c r="I30" i="1953"/>
  <c r="C31" i="1955"/>
  <c r="E31" i="1954"/>
  <c r="C31" i="1950"/>
  <c r="E31" i="1949"/>
  <c r="C31" i="1957"/>
  <c r="G31" i="1955"/>
  <c r="E31" i="1956"/>
  <c r="I31" i="1954"/>
  <c r="C31" i="1952"/>
  <c r="G31" i="1950"/>
  <c r="E31" i="1951"/>
  <c r="I31" i="1949"/>
  <c r="K31" i="1955"/>
  <c r="E31" i="1958"/>
  <c r="G31" i="1957"/>
  <c r="I31" i="1956"/>
  <c r="E31" i="1953"/>
  <c r="G31" i="1952"/>
  <c r="I31" i="1951"/>
  <c r="K31" i="1957"/>
  <c r="I31" i="1958"/>
  <c r="I31" i="1953"/>
  <c r="C32" i="1955"/>
  <c r="E32" i="1954"/>
  <c r="C32" i="1950"/>
  <c r="E32" i="1949"/>
  <c r="C32" i="1957"/>
  <c r="G32" i="1955"/>
  <c r="E32" i="1956"/>
  <c r="I32" i="1954"/>
  <c r="C32" i="1952"/>
  <c r="G32" i="1950"/>
  <c r="E32" i="1951"/>
  <c r="I32" i="1949"/>
  <c r="E32" i="1958"/>
  <c r="K32" i="1955"/>
  <c r="G32" i="1957"/>
  <c r="I32" i="1956"/>
  <c r="E32" i="1953"/>
  <c r="G32" i="1952"/>
  <c r="I32" i="1951"/>
  <c r="K32" i="1957"/>
  <c r="I32" i="1958"/>
  <c r="I32" i="1953"/>
  <c r="C33" i="1955"/>
  <c r="E33" i="1954"/>
  <c r="C33" i="1950"/>
  <c r="E33" i="1949"/>
  <c r="C33" i="1957"/>
  <c r="G33" i="1955"/>
  <c r="E33" i="1956"/>
  <c r="I33" i="1954"/>
  <c r="C33" i="1952"/>
  <c r="G33" i="1950"/>
  <c r="E33" i="1951"/>
  <c r="I33" i="1949"/>
  <c r="E33" i="1958"/>
  <c r="K33" i="1955"/>
  <c r="G33" i="1957"/>
  <c r="I33" i="1956"/>
  <c r="E33" i="1953"/>
  <c r="G33" i="1952"/>
  <c r="I33" i="1951"/>
  <c r="K33" i="1957"/>
  <c r="I33" i="1958"/>
  <c r="I33" i="1953"/>
  <c r="C34" i="1955"/>
  <c r="E34" i="1954"/>
  <c r="C34" i="1950"/>
  <c r="E34" i="1949"/>
  <c r="C34" i="1957"/>
  <c r="G34" i="1955"/>
  <c r="E34" i="1956"/>
  <c r="I34" i="1954"/>
  <c r="C34" i="1952"/>
  <c r="G34" i="1950"/>
  <c r="E34" i="1951"/>
  <c r="I34" i="1949"/>
  <c r="E34" i="1958"/>
  <c r="K34" i="1955"/>
  <c r="G34" i="1957"/>
  <c r="I34" i="1956"/>
  <c r="E34" i="1953"/>
  <c r="G34" i="1952"/>
  <c r="I34" i="1951"/>
  <c r="K34" i="1957"/>
  <c r="I34" i="1958"/>
  <c r="I34" i="1953"/>
  <c r="C35" i="1955"/>
  <c r="E35" i="1954"/>
  <c r="C35" i="1950"/>
  <c r="E35" i="1949"/>
  <c r="C35" i="1957"/>
  <c r="G35" i="1955"/>
  <c r="E35" i="1956"/>
  <c r="I35" i="1954"/>
  <c r="C35" i="1952"/>
  <c r="G35" i="1950"/>
  <c r="E35" i="1951"/>
  <c r="I35" i="1949"/>
  <c r="E35" i="1958"/>
  <c r="K35" i="1955"/>
  <c r="G35" i="1957"/>
  <c r="I35" i="1956"/>
  <c r="E35" i="1953"/>
  <c r="G35" i="1952"/>
  <c r="I35" i="1951"/>
  <c r="K35" i="1957"/>
  <c r="I35" i="1958"/>
  <c r="I35" i="1953"/>
  <c r="C36" i="1955"/>
  <c r="E36" i="1954"/>
  <c r="C36" i="1950"/>
  <c r="E36" i="1949"/>
  <c r="C36" i="1957"/>
  <c r="G36" i="1955"/>
  <c r="E36" i="1956"/>
  <c r="I36" i="1954"/>
  <c r="C36" i="1952"/>
  <c r="G36" i="1950"/>
  <c r="E36" i="1951"/>
  <c r="I36" i="1949"/>
  <c r="E36" i="1958"/>
  <c r="K36" i="1955"/>
  <c r="G36" i="1957"/>
  <c r="I36" i="1956"/>
  <c r="E36" i="1953"/>
  <c r="G36" i="1952"/>
  <c r="I36" i="1951"/>
  <c r="K36" i="1957"/>
  <c r="I36" i="1958"/>
  <c r="I36" i="1953"/>
  <c r="C37" i="1955"/>
  <c r="E37" i="1954"/>
  <c r="C37" i="1950"/>
  <c r="E37" i="1949"/>
  <c r="C37" i="1957"/>
  <c r="G37" i="1955"/>
  <c r="E37" i="1956"/>
  <c r="I37" i="1954"/>
  <c r="C37" i="1952"/>
  <c r="G37" i="1950"/>
  <c r="E37" i="1951"/>
  <c r="I37" i="1949"/>
  <c r="E37" i="1958"/>
  <c r="K37" i="1955"/>
  <c r="G37" i="1957"/>
  <c r="I37" i="1956"/>
  <c r="E37" i="1953"/>
  <c r="G37" i="1952"/>
  <c r="I37" i="1951"/>
  <c r="K37" i="1957"/>
  <c r="I37" i="1958"/>
  <c r="I37" i="1953"/>
  <c r="C38" i="1955"/>
  <c r="E38" i="1954"/>
  <c r="C38" i="1950"/>
  <c r="E38" i="1949"/>
  <c r="C38" i="1957"/>
  <c r="G38" i="1955"/>
  <c r="E38" i="1956"/>
  <c r="I38" i="1954"/>
  <c r="C38" i="1952"/>
  <c r="G38" i="1950"/>
  <c r="E38" i="1951"/>
  <c r="I38" i="1949"/>
  <c r="E38" i="1958"/>
  <c r="K38" i="1955"/>
  <c r="G38" i="1957"/>
  <c r="I38" i="1956"/>
  <c r="E38" i="1953"/>
  <c r="G38" i="1952"/>
  <c r="I38" i="1951"/>
  <c r="K38" i="1957"/>
  <c r="I38" i="1958"/>
  <c r="I38" i="1953"/>
  <c r="C39" i="1955"/>
  <c r="E39" i="1954"/>
  <c r="C39" i="1950"/>
  <c r="E39" i="1949"/>
  <c r="C39" i="1957"/>
  <c r="G39" i="1955"/>
  <c r="E39" i="1956"/>
  <c r="I39" i="1954"/>
  <c r="C39" i="1952"/>
  <c r="G39" i="1950"/>
  <c r="E39" i="1951"/>
  <c r="I39" i="1949"/>
  <c r="E39" i="1958"/>
  <c r="K39" i="1955"/>
  <c r="G39" i="1957"/>
  <c r="I39" i="1956"/>
  <c r="E39" i="1953"/>
  <c r="G39" i="1952"/>
  <c r="I39" i="1951"/>
  <c r="K39" i="1957"/>
  <c r="I39" i="1958"/>
  <c r="I39" i="1953"/>
  <c r="C40" i="1955"/>
  <c r="E40" i="1954"/>
  <c r="C40" i="1950"/>
  <c r="E40" i="1949"/>
  <c r="C40" i="1957"/>
  <c r="G40" i="1955"/>
  <c r="E40" i="1956"/>
  <c r="I40" i="1954"/>
  <c r="C40" i="1952"/>
  <c r="G40" i="1950"/>
  <c r="E40" i="1951"/>
  <c r="I40" i="1949"/>
  <c r="E40" i="1958"/>
  <c r="K40" i="1955"/>
  <c r="G40" i="1957"/>
  <c r="I40" i="1956"/>
  <c r="E40" i="1953"/>
  <c r="G40" i="1952"/>
  <c r="I40" i="1951"/>
  <c r="K40" i="1957"/>
  <c r="I40" i="1958"/>
  <c r="I40" i="1953"/>
  <c r="C41" i="1955"/>
  <c r="E41" i="1954"/>
  <c r="C41" i="1950"/>
  <c r="E41" i="1949"/>
  <c r="C41" i="1957"/>
  <c r="G41" i="1955"/>
  <c r="E41" i="1956"/>
  <c r="I41" i="1954"/>
  <c r="C41" i="1952"/>
  <c r="G41" i="1950"/>
  <c r="E41" i="1951"/>
  <c r="I41" i="1949"/>
  <c r="E41" i="1958"/>
  <c r="K41" i="1955"/>
  <c r="G41" i="1957"/>
  <c r="I41" i="1956"/>
  <c r="E41" i="1953"/>
  <c r="G41" i="1952"/>
  <c r="I41" i="1951"/>
  <c r="K41" i="1957"/>
  <c r="I41" i="1958"/>
  <c r="I41" i="1953"/>
  <c r="C42" i="1955"/>
  <c r="E42" i="1954"/>
  <c r="C42" i="1950"/>
  <c r="E42" i="1949"/>
  <c r="C42" i="1957"/>
  <c r="G42" i="1955"/>
  <c r="E42" i="1956"/>
  <c r="I42" i="1954"/>
  <c r="C42" i="1952"/>
  <c r="G42" i="1950"/>
  <c r="E42" i="1951"/>
  <c r="I42" i="1949"/>
  <c r="E42" i="1958"/>
  <c r="K42" i="1955"/>
  <c r="G42" i="1957"/>
  <c r="I42" i="1956"/>
  <c r="E42" i="1953"/>
  <c r="G42" i="1952"/>
  <c r="I42" i="1951"/>
  <c r="K42" i="1957"/>
  <c r="I42" i="1958"/>
  <c r="I42" i="1953"/>
  <c r="C43" i="1955"/>
  <c r="E43" i="1954"/>
  <c r="C43" i="1950"/>
  <c r="E43" i="1949"/>
  <c r="C43" i="1957"/>
  <c r="G43" i="1955"/>
  <c r="E43" i="1956"/>
  <c r="I43" i="1954"/>
  <c r="C43" i="1952"/>
  <c r="G43" i="1950"/>
  <c r="E43" i="1951"/>
  <c r="I43" i="1949"/>
  <c r="E43" i="1958"/>
  <c r="K43" i="1955"/>
  <c r="G43" i="1957"/>
  <c r="I43" i="1956"/>
  <c r="E43" i="1953"/>
  <c r="G43" i="1952"/>
  <c r="I43" i="1951"/>
  <c r="K43" i="1957"/>
  <c r="I43" i="1958"/>
  <c r="I43" i="1953"/>
  <c r="C44" i="1955"/>
  <c r="E44" i="1954"/>
  <c r="C44" i="1950"/>
  <c r="E44" i="1949"/>
  <c r="C44" i="1957"/>
  <c r="E44" i="1956"/>
  <c r="G44" i="1955"/>
  <c r="I44" i="1954"/>
  <c r="C44" i="1952"/>
  <c r="G44" i="1950"/>
  <c r="E44" i="1951"/>
  <c r="I44" i="1949"/>
  <c r="E44" i="1958"/>
  <c r="K44" i="1955"/>
  <c r="G44" i="1957"/>
  <c r="I44" i="1956"/>
  <c r="E44" i="1953"/>
  <c r="G44" i="1952"/>
  <c r="I44" i="1951"/>
  <c r="K44" i="1957"/>
  <c r="I44" i="1958"/>
  <c r="I44" i="1953"/>
  <c r="C45" i="1955"/>
  <c r="E45" i="1954"/>
  <c r="C45" i="1950"/>
  <c r="E45" i="1949"/>
  <c r="C45" i="1957"/>
  <c r="E45" i="1956"/>
  <c r="G45" i="1955"/>
  <c r="I45" i="1954"/>
  <c r="C45" i="1952"/>
  <c r="G45" i="1950"/>
  <c r="E45" i="1951"/>
  <c r="I45" i="1949"/>
  <c r="E45" i="1958"/>
  <c r="K45" i="1955"/>
  <c r="G45" i="1957"/>
  <c r="I45" i="1956"/>
  <c r="E45" i="1953"/>
  <c r="G45" i="1952"/>
  <c r="I45" i="1951"/>
  <c r="K45" i="1957"/>
  <c r="I45" i="1958"/>
  <c r="I45" i="1953"/>
  <c r="C46" i="1955"/>
  <c r="E46" i="1954"/>
  <c r="C46" i="1950"/>
  <c r="E46" i="1949"/>
  <c r="C46" i="1957"/>
  <c r="E46" i="1956"/>
  <c r="G46" i="1955"/>
  <c r="I46" i="1954"/>
  <c r="C46" i="1952"/>
  <c r="E46" i="1951"/>
  <c r="I46" i="1949"/>
  <c r="G46" i="1950"/>
  <c r="E46" i="1958"/>
  <c r="K46" i="1955"/>
  <c r="G46" i="1957"/>
  <c r="I46" i="1956"/>
  <c r="E46" i="1953"/>
  <c r="G46" i="1952"/>
  <c r="I46" i="1951"/>
  <c r="K46" i="1957"/>
  <c r="I46" i="1958"/>
  <c r="I46" i="1953"/>
  <c r="C47" i="1955"/>
  <c r="E47" i="1954"/>
  <c r="E47" i="1949"/>
  <c r="C47" i="1950"/>
  <c r="C47" i="1957"/>
  <c r="E47" i="1956"/>
  <c r="G47" i="1955"/>
  <c r="I47" i="1954"/>
  <c r="C47" i="1952"/>
  <c r="E47" i="1951"/>
  <c r="I47" i="1949"/>
  <c r="G47" i="1950"/>
  <c r="E47" i="1958"/>
  <c r="K47" i="1955"/>
  <c r="G47" i="1957"/>
  <c r="I47" i="1956"/>
  <c r="E47" i="1953"/>
  <c r="G47" i="1952"/>
  <c r="I47" i="1951"/>
  <c r="K47" i="1957"/>
  <c r="I47" i="1958"/>
  <c r="I47" i="1953"/>
  <c r="C48" i="1955"/>
  <c r="E48" i="1954"/>
  <c r="E48" i="1949"/>
  <c r="C48" i="1950"/>
  <c r="C48" i="1957"/>
  <c r="E48" i="1956"/>
  <c r="G48" i="1955"/>
  <c r="I48" i="1954"/>
  <c r="C48" i="1952"/>
  <c r="E48" i="1951"/>
  <c r="I48" i="1949"/>
  <c r="G48" i="1950"/>
  <c r="E48" i="1958"/>
  <c r="K48" i="1955"/>
  <c r="G48" i="1957"/>
  <c r="I48" i="1956"/>
  <c r="E48" i="1953"/>
  <c r="G48" i="1952"/>
  <c r="I48" i="1951"/>
  <c r="K48" i="1957"/>
  <c r="I48" i="1958"/>
  <c r="I48" i="1953"/>
  <c r="C49" i="1955"/>
  <c r="E49" i="1954"/>
  <c r="E49" i="1949"/>
  <c r="C49" i="1950"/>
  <c r="C49" i="1957"/>
  <c r="E49" i="1956"/>
  <c r="G49" i="1955"/>
  <c r="I49" i="1954"/>
  <c r="C49" i="1952"/>
  <c r="E49" i="1951"/>
  <c r="I49" i="1949"/>
  <c r="G49" i="1950"/>
  <c r="E49" i="1958"/>
  <c r="K49" i="1955"/>
  <c r="G49" i="1957"/>
  <c r="I49" i="1956"/>
  <c r="E49" i="1953"/>
  <c r="G49" i="1952"/>
  <c r="I49" i="1951"/>
  <c r="K49" i="1957"/>
  <c r="I49" i="1958"/>
  <c r="I49" i="1953"/>
  <c r="C50" i="1955"/>
  <c r="E50" i="1954"/>
  <c r="E50" i="1949"/>
  <c r="C50" i="1950"/>
  <c r="C50" i="1957"/>
  <c r="E50" i="1956"/>
  <c r="G50" i="1955"/>
  <c r="I50" i="1954"/>
  <c r="C50" i="1952"/>
  <c r="E50" i="1951"/>
  <c r="I50" i="1949"/>
  <c r="G50" i="1950"/>
  <c r="E50" i="1958"/>
  <c r="K50" i="1955"/>
  <c r="G50" i="1957"/>
  <c r="I50" i="1956"/>
  <c r="E50" i="1953"/>
  <c r="G50" i="1952"/>
  <c r="I50" i="1951"/>
  <c r="K50" i="1957"/>
  <c r="I50" i="1958"/>
  <c r="I50" i="1953"/>
  <c r="C51" i="1955"/>
  <c r="E51" i="1954"/>
  <c r="E51" i="1949"/>
  <c r="C51" i="1950"/>
  <c r="C51" i="1957"/>
  <c r="E51" i="1956"/>
  <c r="G51" i="1955"/>
  <c r="I51" i="1954"/>
  <c r="C51" i="1952"/>
  <c r="E51" i="1951"/>
  <c r="I51" i="1949"/>
  <c r="G51" i="1950"/>
  <c r="E51" i="1958"/>
  <c r="K51" i="1955"/>
  <c r="G51" i="1957"/>
  <c r="I51" i="1956"/>
  <c r="E51" i="1953"/>
  <c r="G51" i="1952"/>
  <c r="I51" i="1951"/>
  <c r="K51" i="1957"/>
  <c r="I51" i="1958"/>
  <c r="I51" i="1953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R513" i="1347" l="1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D513" i="1347"/>
  <c r="E513" i="1347"/>
  <c r="F513" i="1347"/>
  <c r="G513" i="1347"/>
  <c r="H513" i="1347"/>
  <c r="I513" i="1347"/>
  <c r="J513" i="1347"/>
  <c r="K513" i="1347"/>
  <c r="L513" i="1347"/>
  <c r="C514" i="1347"/>
  <c r="D514" i="1347"/>
  <c r="E514" i="1347"/>
  <c r="F514" i="1347"/>
  <c r="G514" i="1347"/>
  <c r="H514" i="1347"/>
  <c r="I514" i="1347"/>
  <c r="J514" i="1347"/>
  <c r="K514" i="1347"/>
  <c r="L514" i="1347"/>
  <c r="C515" i="1347"/>
  <c r="D515" i="1347"/>
  <c r="E515" i="1347"/>
  <c r="F515" i="1347"/>
  <c r="G515" i="1347"/>
  <c r="H515" i="1347"/>
  <c r="I515" i="1347"/>
  <c r="J515" i="1347"/>
  <c r="K515" i="1347"/>
  <c r="L515" i="1347"/>
  <c r="C516" i="1347"/>
  <c r="D516" i="1347"/>
  <c r="E516" i="1347"/>
  <c r="F516" i="1347"/>
  <c r="G516" i="1347"/>
  <c r="H516" i="1347"/>
  <c r="I516" i="1347"/>
  <c r="J516" i="1347"/>
  <c r="K516" i="1347"/>
  <c r="L516" i="1347"/>
  <c r="C517" i="1347"/>
  <c r="D517" i="1347"/>
  <c r="E517" i="1347"/>
  <c r="F517" i="1347"/>
  <c r="G517" i="1347"/>
  <c r="H517" i="1347"/>
  <c r="I517" i="1347"/>
  <c r="J517" i="1347"/>
  <c r="K517" i="1347"/>
  <c r="L517" i="1347"/>
  <c r="C518" i="1347"/>
  <c r="D518" i="1347"/>
  <c r="E518" i="1347"/>
  <c r="F518" i="1347"/>
  <c r="G518" i="1347"/>
  <c r="H518" i="1347"/>
  <c r="I518" i="1347"/>
  <c r="J518" i="1347"/>
  <c r="K518" i="1347"/>
  <c r="L518" i="1347"/>
  <c r="C519" i="1347"/>
  <c r="D519" i="1347"/>
  <c r="E519" i="1347"/>
  <c r="F519" i="1347"/>
  <c r="G519" i="1347"/>
  <c r="H519" i="1347"/>
  <c r="I519" i="1347"/>
  <c r="J519" i="1347"/>
  <c r="K519" i="1347"/>
  <c r="L519" i="1347"/>
  <c r="C520" i="1347"/>
  <c r="D520" i="1347"/>
  <c r="E520" i="1347"/>
  <c r="F520" i="1347"/>
  <c r="G520" i="1347"/>
  <c r="H520" i="1347"/>
  <c r="I520" i="1347"/>
  <c r="J520" i="1347"/>
  <c r="K520" i="1347"/>
  <c r="L520" i="1347"/>
  <c r="C521" i="1347"/>
  <c r="D521" i="1347"/>
  <c r="E521" i="1347"/>
  <c r="F521" i="1347"/>
  <c r="G521" i="1347"/>
  <c r="H521" i="1347"/>
  <c r="I521" i="1347"/>
  <c r="J521" i="1347"/>
  <c r="K521" i="1347"/>
  <c r="L521" i="1347"/>
  <c r="C522" i="1347"/>
  <c r="D522" i="1347"/>
  <c r="E522" i="1347"/>
  <c r="F522" i="1347"/>
  <c r="G522" i="1347"/>
  <c r="H522" i="1347"/>
  <c r="I522" i="1347"/>
  <c r="J522" i="1347"/>
  <c r="K522" i="1347"/>
  <c r="L522" i="1347"/>
  <c r="C523" i="1347"/>
  <c r="D523" i="1347"/>
  <c r="E523" i="1347"/>
  <c r="F523" i="1347"/>
  <c r="G523" i="1347"/>
  <c r="H523" i="1347"/>
  <c r="I523" i="1347"/>
  <c r="J523" i="1347"/>
  <c r="K523" i="1347"/>
  <c r="L523" i="1347"/>
  <c r="C524" i="1347"/>
  <c r="D524" i="1347"/>
  <c r="E524" i="1347"/>
  <c r="F524" i="1347"/>
  <c r="G524" i="1347"/>
  <c r="H524" i="1347"/>
  <c r="I524" i="1347"/>
  <c r="J524" i="1347"/>
  <c r="K524" i="1347"/>
  <c r="L524" i="1347"/>
  <c r="C525" i="1347"/>
  <c r="D525" i="1347"/>
  <c r="E525" i="1347"/>
  <c r="F525" i="1347"/>
  <c r="G525" i="1347"/>
  <c r="H525" i="1347"/>
  <c r="I525" i="1347"/>
  <c r="J525" i="1347"/>
  <c r="K525" i="1347"/>
  <c r="L525" i="1347"/>
  <c r="C526" i="1347"/>
  <c r="D526" i="1347"/>
  <c r="E526" i="1347"/>
  <c r="F526" i="1347"/>
  <c r="G526" i="1347"/>
  <c r="H526" i="1347"/>
  <c r="I526" i="1347"/>
  <c r="J526" i="1347"/>
  <c r="K526" i="1347"/>
  <c r="L526" i="1347"/>
  <c r="C527" i="1347"/>
  <c r="D527" i="1347"/>
  <c r="E527" i="1347"/>
  <c r="F527" i="1347"/>
  <c r="G527" i="1347"/>
  <c r="H527" i="1347"/>
  <c r="I527" i="1347"/>
  <c r="J527" i="1347"/>
  <c r="K527" i="1347"/>
  <c r="L527" i="1347"/>
  <c r="C528" i="1347"/>
  <c r="D528" i="1347"/>
  <c r="E528" i="1347"/>
  <c r="F528" i="1347"/>
  <c r="G528" i="1347"/>
  <c r="H528" i="1347"/>
  <c r="I528" i="1347"/>
  <c r="J528" i="1347"/>
  <c r="K528" i="1347"/>
  <c r="L528" i="1347"/>
  <c r="C529" i="1347"/>
  <c r="D529" i="1347"/>
  <c r="E529" i="1347"/>
  <c r="F529" i="1347"/>
  <c r="G529" i="1347"/>
  <c r="H529" i="1347"/>
  <c r="I529" i="1347"/>
  <c r="J529" i="1347"/>
  <c r="K529" i="1347"/>
  <c r="L529" i="1347"/>
  <c r="C530" i="1347"/>
  <c r="D530" i="1347"/>
  <c r="E530" i="1347"/>
  <c r="F530" i="1347"/>
  <c r="G530" i="1347"/>
  <c r="H530" i="1347"/>
  <c r="I530" i="1347"/>
  <c r="J530" i="1347"/>
  <c r="K530" i="1347"/>
  <c r="L530" i="1347"/>
  <c r="C531" i="1347"/>
  <c r="D531" i="1347"/>
  <c r="E531" i="1347"/>
  <c r="F531" i="1347"/>
  <c r="G531" i="1347"/>
  <c r="H531" i="1347"/>
  <c r="I531" i="1347"/>
  <c r="J531" i="1347"/>
  <c r="K531" i="1347"/>
  <c r="L531" i="1347"/>
  <c r="C532" i="1347"/>
  <c r="D532" i="1347"/>
  <c r="E532" i="1347"/>
  <c r="F532" i="1347"/>
  <c r="G532" i="1347"/>
  <c r="H532" i="1347"/>
  <c r="I532" i="1347"/>
  <c r="J532" i="1347"/>
  <c r="K532" i="1347"/>
  <c r="L532" i="1347"/>
  <c r="C533" i="1347"/>
  <c r="D533" i="1347"/>
  <c r="E533" i="1347"/>
  <c r="F533" i="1347"/>
  <c r="G533" i="1347"/>
  <c r="H533" i="1347"/>
  <c r="I533" i="1347"/>
  <c r="J533" i="1347"/>
  <c r="K533" i="1347"/>
  <c r="L533" i="1347"/>
  <c r="C534" i="1347"/>
  <c r="D534" i="1347"/>
  <c r="E534" i="1347"/>
  <c r="F534" i="1347"/>
  <c r="G534" i="1347"/>
  <c r="H534" i="1347"/>
  <c r="I534" i="1347"/>
  <c r="J534" i="1347"/>
  <c r="K534" i="1347"/>
  <c r="L534" i="1347"/>
  <c r="C535" i="1347"/>
  <c r="D535" i="1347"/>
  <c r="E535" i="1347"/>
  <c r="F535" i="1347"/>
  <c r="G535" i="1347"/>
  <c r="H535" i="1347"/>
  <c r="I535" i="1347"/>
  <c r="J535" i="1347"/>
  <c r="K535" i="1347"/>
  <c r="L535" i="1347"/>
  <c r="C536" i="1347"/>
  <c r="D536" i="1347"/>
  <c r="E536" i="1347"/>
  <c r="F536" i="1347"/>
  <c r="G536" i="1347"/>
  <c r="H536" i="1347"/>
  <c r="I536" i="1347"/>
  <c r="J536" i="1347"/>
  <c r="K536" i="1347"/>
  <c r="L536" i="1347"/>
  <c r="C537" i="1347"/>
  <c r="D537" i="1347"/>
  <c r="E537" i="1347"/>
  <c r="F537" i="1347"/>
  <c r="G537" i="1347"/>
  <c r="H537" i="1347"/>
  <c r="I537" i="1347"/>
  <c r="J537" i="1347"/>
  <c r="K537" i="1347"/>
  <c r="L537" i="1347"/>
  <c r="C538" i="1347"/>
  <c r="D538" i="1347"/>
  <c r="E538" i="1347"/>
  <c r="F538" i="1347"/>
  <c r="G538" i="1347"/>
  <c r="H538" i="1347"/>
  <c r="I538" i="1347"/>
  <c r="J538" i="1347"/>
  <c r="K538" i="1347"/>
  <c r="L538" i="1347"/>
  <c r="C539" i="1347"/>
  <c r="D539" i="1347"/>
  <c r="E539" i="1347"/>
  <c r="F539" i="1347"/>
  <c r="G539" i="1347"/>
  <c r="H539" i="1347"/>
  <c r="I539" i="1347"/>
  <c r="J539" i="1347"/>
  <c r="K539" i="1347"/>
  <c r="L539" i="1347"/>
  <c r="C540" i="1347"/>
  <c r="D540" i="1347"/>
  <c r="E540" i="1347"/>
  <c r="F540" i="1347"/>
  <c r="G540" i="1347"/>
  <c r="H540" i="1347"/>
  <c r="I540" i="1347"/>
  <c r="J540" i="1347"/>
  <c r="K540" i="1347"/>
  <c r="L540" i="1347"/>
  <c r="C541" i="1347"/>
  <c r="D541" i="1347"/>
  <c r="E541" i="1347"/>
  <c r="F541" i="1347"/>
  <c r="G541" i="1347"/>
  <c r="H541" i="1347"/>
  <c r="I541" i="1347"/>
  <c r="J541" i="1347"/>
  <c r="K541" i="1347"/>
  <c r="L541" i="1347"/>
  <c r="C542" i="1347"/>
  <c r="D542" i="1347"/>
  <c r="E542" i="1347"/>
  <c r="F542" i="1347"/>
  <c r="G542" i="1347"/>
  <c r="H542" i="1347"/>
  <c r="I542" i="1347"/>
  <c r="J542" i="1347"/>
  <c r="K542" i="1347"/>
  <c r="L542" i="1347"/>
  <c r="C543" i="1347"/>
  <c r="D543" i="1347"/>
  <c r="E543" i="1347"/>
  <c r="F543" i="1347"/>
  <c r="G543" i="1347"/>
  <c r="H543" i="1347"/>
  <c r="I543" i="1347"/>
  <c r="J543" i="1347"/>
  <c r="K543" i="1347"/>
  <c r="L543" i="1347"/>
  <c r="C544" i="1347"/>
  <c r="D544" i="1347"/>
  <c r="E544" i="1347"/>
  <c r="F544" i="1347"/>
  <c r="G544" i="1347"/>
  <c r="H544" i="1347"/>
  <c r="I544" i="1347"/>
  <c r="J544" i="1347"/>
  <c r="K544" i="1347"/>
  <c r="L544" i="1347"/>
  <c r="C545" i="1347"/>
  <c r="D545" i="1347"/>
  <c r="E545" i="1347"/>
  <c r="F545" i="1347"/>
  <c r="G545" i="1347"/>
  <c r="H545" i="1347"/>
  <c r="I545" i="1347"/>
  <c r="J545" i="1347"/>
  <c r="K545" i="1347"/>
  <c r="L545" i="1347"/>
  <c r="C546" i="1347"/>
  <c r="D546" i="1347"/>
  <c r="E546" i="1347"/>
  <c r="F546" i="1347"/>
  <c r="G546" i="1347"/>
  <c r="H546" i="1347"/>
  <c r="I546" i="1347"/>
  <c r="J546" i="1347"/>
  <c r="K546" i="1347"/>
  <c r="L546" i="1347"/>
  <c r="C547" i="1347"/>
  <c r="D547" i="1347"/>
  <c r="E547" i="1347"/>
  <c r="F547" i="1347"/>
  <c r="G547" i="1347"/>
  <c r="H547" i="1347"/>
  <c r="I547" i="1347"/>
  <c r="J547" i="1347"/>
  <c r="K547" i="1347"/>
  <c r="L547" i="1347"/>
  <c r="C548" i="1347"/>
  <c r="D548" i="1347"/>
  <c r="E548" i="1347"/>
  <c r="F548" i="1347"/>
  <c r="G548" i="1347"/>
  <c r="H548" i="1347"/>
  <c r="I548" i="1347"/>
  <c r="J548" i="1347"/>
  <c r="K548" i="1347"/>
  <c r="L548" i="1347"/>
  <c r="C549" i="1347"/>
  <c r="D549" i="1347"/>
  <c r="E549" i="1347"/>
  <c r="F549" i="1347"/>
  <c r="G549" i="1347"/>
  <c r="H549" i="1347"/>
  <c r="I549" i="1347"/>
  <c r="J549" i="1347"/>
  <c r="K549" i="1347"/>
  <c r="L549" i="1347"/>
  <c r="C550" i="1347"/>
  <c r="D550" i="1347"/>
  <c r="E550" i="1347"/>
  <c r="F550" i="1347"/>
  <c r="G550" i="1347"/>
  <c r="H550" i="1347"/>
  <c r="I550" i="1347"/>
  <c r="J550" i="1347"/>
  <c r="K550" i="1347"/>
  <c r="L550" i="1347"/>
  <c r="C551" i="1347"/>
  <c r="D551" i="1347"/>
  <c r="E551" i="1347"/>
  <c r="F551" i="1347"/>
  <c r="G551" i="1347"/>
  <c r="H551" i="1347"/>
  <c r="I551" i="1347"/>
  <c r="J551" i="1347"/>
  <c r="K551" i="1347"/>
  <c r="L551" i="1347"/>
  <c r="C552" i="1347"/>
  <c r="D552" i="1347"/>
  <c r="E552" i="1347"/>
  <c r="F552" i="1347"/>
  <c r="G552" i="1347"/>
  <c r="H552" i="1347"/>
  <c r="I552" i="1347"/>
  <c r="J552" i="1347"/>
  <c r="K552" i="1347"/>
  <c r="L552" i="1347"/>
  <c r="C553" i="1347"/>
  <c r="D553" i="1347"/>
  <c r="E553" i="1347"/>
  <c r="F553" i="1347"/>
  <c r="G553" i="1347"/>
  <c r="H553" i="1347"/>
  <c r="I553" i="1347"/>
  <c r="J553" i="1347"/>
  <c r="K553" i="1347"/>
  <c r="L553" i="1347"/>
  <c r="C554" i="1347"/>
  <c r="D554" i="1347"/>
  <c r="E554" i="1347"/>
  <c r="F554" i="1347"/>
  <c r="G554" i="1347"/>
  <c r="H554" i="1347"/>
  <c r="I554" i="1347"/>
  <c r="J554" i="1347"/>
  <c r="K554" i="1347"/>
  <c r="L554" i="1347"/>
  <c r="C555" i="1347"/>
  <c r="D555" i="1347"/>
  <c r="E555" i="1347"/>
  <c r="F555" i="1347"/>
  <c r="G555" i="1347"/>
  <c r="H555" i="1347"/>
  <c r="I555" i="1347"/>
  <c r="J555" i="1347"/>
  <c r="K555" i="1347"/>
  <c r="L555" i="1347"/>
  <c r="C556" i="1347"/>
  <c r="D556" i="1347"/>
  <c r="E556" i="1347"/>
  <c r="F556" i="1347"/>
  <c r="G556" i="1347"/>
  <c r="H556" i="1347"/>
  <c r="I556" i="1347"/>
  <c r="J556" i="1347"/>
  <c r="K556" i="1347"/>
  <c r="L556" i="1347"/>
  <c r="C557" i="1347"/>
  <c r="D557" i="1347"/>
  <c r="E557" i="1347"/>
  <c r="F557" i="1347"/>
  <c r="G557" i="1347"/>
  <c r="H557" i="1347"/>
  <c r="I557" i="1347"/>
  <c r="J557" i="1347"/>
  <c r="K557" i="1347"/>
  <c r="L557" i="1347"/>
  <c r="C558" i="1347"/>
  <c r="D558" i="1347"/>
  <c r="E558" i="1347"/>
  <c r="F558" i="1347"/>
  <c r="G558" i="1347"/>
  <c r="H558" i="1347"/>
  <c r="I558" i="1347"/>
  <c r="J558" i="1347"/>
  <c r="K558" i="1347"/>
  <c r="L558" i="1347"/>
  <c r="C559" i="1347"/>
  <c r="D559" i="1347"/>
  <c r="E559" i="1347"/>
  <c r="F559" i="1347"/>
  <c r="G559" i="1347"/>
  <c r="H559" i="1347"/>
  <c r="I559" i="1347"/>
  <c r="J559" i="1347"/>
  <c r="K559" i="1347"/>
  <c r="L559" i="1347"/>
  <c r="C560" i="1347"/>
  <c r="D560" i="1347"/>
  <c r="E560" i="1347"/>
  <c r="F560" i="1347"/>
  <c r="G560" i="1347"/>
  <c r="H560" i="1347"/>
  <c r="I560" i="1347"/>
  <c r="J560" i="1347"/>
  <c r="K560" i="1347"/>
  <c r="L560" i="1347"/>
  <c r="C561" i="1347"/>
  <c r="D561" i="1347"/>
  <c r="E561" i="1347"/>
  <c r="F561" i="1347"/>
  <c r="G561" i="1347"/>
  <c r="H561" i="1347"/>
  <c r="I561" i="1347"/>
  <c r="J561" i="1347"/>
  <c r="K561" i="1347"/>
  <c r="L561" i="1347"/>
  <c r="N513" i="1347"/>
  <c r="O513" i="1347"/>
  <c r="P513" i="1347"/>
  <c r="T513" i="1347"/>
  <c r="U513" i="1347"/>
  <c r="V513" i="1347"/>
  <c r="W513" i="1347"/>
  <c r="N514" i="1347"/>
  <c r="O514" i="1347"/>
  <c r="P514" i="1347"/>
  <c r="T514" i="1347"/>
  <c r="U514" i="1347"/>
  <c r="V514" i="1347"/>
  <c r="W514" i="1347"/>
  <c r="N515" i="1347"/>
  <c r="O515" i="1347"/>
  <c r="P515" i="1347"/>
  <c r="T515" i="1347"/>
  <c r="U515" i="1347"/>
  <c r="V515" i="1347"/>
  <c r="W515" i="1347"/>
  <c r="N516" i="1347"/>
  <c r="O516" i="1347"/>
  <c r="P516" i="1347"/>
  <c r="T516" i="1347"/>
  <c r="U516" i="1347"/>
  <c r="V516" i="1347"/>
  <c r="W516" i="1347"/>
  <c r="N517" i="1347"/>
  <c r="O517" i="1347"/>
  <c r="P517" i="1347"/>
  <c r="T517" i="1347"/>
  <c r="U517" i="1347"/>
  <c r="V517" i="1347"/>
  <c r="W517" i="1347"/>
  <c r="N518" i="1347"/>
  <c r="O518" i="1347"/>
  <c r="P518" i="1347"/>
  <c r="T518" i="1347"/>
  <c r="U518" i="1347"/>
  <c r="V518" i="1347"/>
  <c r="W518" i="1347"/>
  <c r="N519" i="1347"/>
  <c r="O519" i="1347"/>
  <c r="P519" i="1347"/>
  <c r="T519" i="1347"/>
  <c r="U519" i="1347"/>
  <c r="V519" i="1347"/>
  <c r="W519" i="1347"/>
  <c r="N520" i="1347"/>
  <c r="O520" i="1347"/>
  <c r="P520" i="1347"/>
  <c r="T520" i="1347"/>
  <c r="U520" i="1347"/>
  <c r="V520" i="1347"/>
  <c r="W520" i="1347"/>
  <c r="N521" i="1347"/>
  <c r="O521" i="1347"/>
  <c r="P521" i="1347"/>
  <c r="T521" i="1347"/>
  <c r="U521" i="1347"/>
  <c r="V521" i="1347"/>
  <c r="W521" i="1347"/>
  <c r="N522" i="1347"/>
  <c r="O522" i="1347"/>
  <c r="P522" i="1347"/>
  <c r="T522" i="1347"/>
  <c r="U522" i="1347"/>
  <c r="V522" i="1347"/>
  <c r="W522" i="1347"/>
  <c r="N523" i="1347"/>
  <c r="O523" i="1347"/>
  <c r="P523" i="1347"/>
  <c r="T523" i="1347"/>
  <c r="U523" i="1347"/>
  <c r="V523" i="1347"/>
  <c r="W523" i="1347"/>
  <c r="N524" i="1347"/>
  <c r="O524" i="1347"/>
  <c r="P524" i="1347"/>
  <c r="T524" i="1347"/>
  <c r="U524" i="1347"/>
  <c r="V524" i="1347"/>
  <c r="W524" i="1347"/>
  <c r="N525" i="1347"/>
  <c r="O525" i="1347"/>
  <c r="P525" i="1347"/>
  <c r="T525" i="1347"/>
  <c r="U525" i="1347"/>
  <c r="V525" i="1347"/>
  <c r="W525" i="1347"/>
  <c r="N526" i="1347"/>
  <c r="O526" i="1347"/>
  <c r="P526" i="1347"/>
  <c r="T526" i="1347"/>
  <c r="U526" i="1347"/>
  <c r="V526" i="1347"/>
  <c r="W526" i="1347"/>
  <c r="N527" i="1347"/>
  <c r="O527" i="1347"/>
  <c r="P527" i="1347"/>
  <c r="T527" i="1347"/>
  <c r="U527" i="1347"/>
  <c r="V527" i="1347"/>
  <c r="W527" i="1347"/>
  <c r="N528" i="1347"/>
  <c r="O528" i="1347"/>
  <c r="P528" i="1347"/>
  <c r="T528" i="1347"/>
  <c r="U528" i="1347"/>
  <c r="V528" i="1347"/>
  <c r="W528" i="1347"/>
  <c r="N529" i="1347"/>
  <c r="O529" i="1347"/>
  <c r="P529" i="1347"/>
  <c r="T529" i="1347"/>
  <c r="U529" i="1347"/>
  <c r="V529" i="1347"/>
  <c r="W529" i="1347"/>
  <c r="N530" i="1347"/>
  <c r="O530" i="1347"/>
  <c r="P530" i="1347"/>
  <c r="T530" i="1347"/>
  <c r="U530" i="1347"/>
  <c r="V530" i="1347"/>
  <c r="W530" i="1347"/>
  <c r="N531" i="1347"/>
  <c r="O531" i="1347"/>
  <c r="P531" i="1347"/>
  <c r="T531" i="1347"/>
  <c r="U531" i="1347"/>
  <c r="V531" i="1347"/>
  <c r="W531" i="1347"/>
  <c r="N532" i="1347"/>
  <c r="O532" i="1347"/>
  <c r="P532" i="1347"/>
  <c r="T532" i="1347"/>
  <c r="U532" i="1347"/>
  <c r="V532" i="1347"/>
  <c r="W532" i="1347"/>
  <c r="N533" i="1347"/>
  <c r="O533" i="1347"/>
  <c r="P533" i="1347"/>
  <c r="T533" i="1347"/>
  <c r="U533" i="1347"/>
  <c r="V533" i="1347"/>
  <c r="W533" i="1347"/>
  <c r="N534" i="1347"/>
  <c r="O534" i="1347"/>
  <c r="P534" i="1347"/>
  <c r="T534" i="1347"/>
  <c r="U534" i="1347"/>
  <c r="V534" i="1347"/>
  <c r="W534" i="1347"/>
  <c r="N535" i="1347"/>
  <c r="O535" i="1347"/>
  <c r="P535" i="1347"/>
  <c r="T535" i="1347"/>
  <c r="U535" i="1347"/>
  <c r="V535" i="1347"/>
  <c r="W535" i="1347"/>
  <c r="N536" i="1347"/>
  <c r="O536" i="1347"/>
  <c r="P536" i="1347"/>
  <c r="T536" i="1347"/>
  <c r="U536" i="1347"/>
  <c r="V536" i="1347"/>
  <c r="W536" i="1347"/>
  <c r="N537" i="1347"/>
  <c r="O537" i="1347"/>
  <c r="P537" i="1347"/>
  <c r="T537" i="1347"/>
  <c r="U537" i="1347"/>
  <c r="V537" i="1347"/>
  <c r="W537" i="1347"/>
  <c r="N538" i="1347"/>
  <c r="O538" i="1347"/>
  <c r="P538" i="1347"/>
  <c r="T538" i="1347"/>
  <c r="U538" i="1347"/>
  <c r="V538" i="1347"/>
  <c r="W538" i="1347"/>
  <c r="N539" i="1347"/>
  <c r="O539" i="1347"/>
  <c r="P539" i="1347"/>
  <c r="T539" i="1347"/>
  <c r="U539" i="1347"/>
  <c r="V539" i="1347"/>
  <c r="W539" i="1347"/>
  <c r="N540" i="1347"/>
  <c r="O540" i="1347"/>
  <c r="P540" i="1347"/>
  <c r="T540" i="1347"/>
  <c r="U540" i="1347"/>
  <c r="V540" i="1347"/>
  <c r="W540" i="1347"/>
  <c r="N541" i="1347"/>
  <c r="O541" i="1347"/>
  <c r="P541" i="1347"/>
  <c r="T541" i="1347"/>
  <c r="U541" i="1347"/>
  <c r="V541" i="1347"/>
  <c r="W541" i="1347"/>
  <c r="N542" i="1347"/>
  <c r="O542" i="1347"/>
  <c r="P542" i="1347"/>
  <c r="T542" i="1347"/>
  <c r="U542" i="1347"/>
  <c r="V542" i="1347"/>
  <c r="W542" i="1347"/>
  <c r="N543" i="1347"/>
  <c r="O543" i="1347"/>
  <c r="P543" i="1347"/>
  <c r="T543" i="1347"/>
  <c r="U543" i="1347"/>
  <c r="V543" i="1347"/>
  <c r="W543" i="1347"/>
  <c r="N544" i="1347"/>
  <c r="O544" i="1347"/>
  <c r="P544" i="1347"/>
  <c r="T544" i="1347"/>
  <c r="U544" i="1347"/>
  <c r="V544" i="1347"/>
  <c r="W544" i="1347"/>
  <c r="N545" i="1347"/>
  <c r="O545" i="1347"/>
  <c r="P545" i="1347"/>
  <c r="T545" i="1347"/>
  <c r="U545" i="1347"/>
  <c r="V545" i="1347"/>
  <c r="W545" i="1347"/>
  <c r="N546" i="1347"/>
  <c r="O546" i="1347"/>
  <c r="P546" i="1347"/>
  <c r="T546" i="1347"/>
  <c r="U546" i="1347"/>
  <c r="V546" i="1347"/>
  <c r="W546" i="1347"/>
  <c r="N547" i="1347"/>
  <c r="O547" i="1347"/>
  <c r="P547" i="1347"/>
  <c r="T547" i="1347"/>
  <c r="U547" i="1347"/>
  <c r="V547" i="1347"/>
  <c r="W547" i="1347"/>
  <c r="N548" i="1347"/>
  <c r="O548" i="1347"/>
  <c r="P548" i="1347"/>
  <c r="T548" i="1347"/>
  <c r="U548" i="1347"/>
  <c r="V548" i="1347"/>
  <c r="W548" i="1347"/>
  <c r="N549" i="1347"/>
  <c r="O549" i="1347"/>
  <c r="P549" i="1347"/>
  <c r="T549" i="1347"/>
  <c r="U549" i="1347"/>
  <c r="V549" i="1347"/>
  <c r="W549" i="1347"/>
  <c r="N550" i="1347"/>
  <c r="O550" i="1347"/>
  <c r="P550" i="1347"/>
  <c r="T550" i="1347"/>
  <c r="U550" i="1347"/>
  <c r="V550" i="1347"/>
  <c r="W550" i="1347"/>
  <c r="N551" i="1347"/>
  <c r="O551" i="1347"/>
  <c r="P551" i="1347"/>
  <c r="T551" i="1347"/>
  <c r="U551" i="1347"/>
  <c r="V551" i="1347"/>
  <c r="W551" i="1347"/>
  <c r="N552" i="1347"/>
  <c r="O552" i="1347"/>
  <c r="P552" i="1347"/>
  <c r="T552" i="1347"/>
  <c r="U552" i="1347"/>
  <c r="V552" i="1347"/>
  <c r="W552" i="1347"/>
  <c r="N553" i="1347"/>
  <c r="O553" i="1347"/>
  <c r="P553" i="1347"/>
  <c r="T553" i="1347"/>
  <c r="U553" i="1347"/>
  <c r="V553" i="1347"/>
  <c r="W553" i="1347"/>
  <c r="N554" i="1347"/>
  <c r="O554" i="1347"/>
  <c r="P554" i="1347"/>
  <c r="T554" i="1347"/>
  <c r="U554" i="1347"/>
  <c r="V554" i="1347"/>
  <c r="W554" i="1347"/>
  <c r="N555" i="1347"/>
  <c r="O555" i="1347"/>
  <c r="P555" i="1347"/>
  <c r="T555" i="1347"/>
  <c r="U555" i="1347"/>
  <c r="V555" i="1347"/>
  <c r="W555" i="1347"/>
  <c r="N556" i="1347"/>
  <c r="O556" i="1347"/>
  <c r="P556" i="1347"/>
  <c r="T556" i="1347"/>
  <c r="U556" i="1347"/>
  <c r="V556" i="1347"/>
  <c r="W556" i="1347"/>
  <c r="N557" i="1347"/>
  <c r="O557" i="1347"/>
  <c r="P557" i="1347"/>
  <c r="T557" i="1347"/>
  <c r="U557" i="1347"/>
  <c r="V557" i="1347"/>
  <c r="W557" i="1347"/>
  <c r="N558" i="1347"/>
  <c r="O558" i="1347"/>
  <c r="P558" i="1347"/>
  <c r="T558" i="1347"/>
  <c r="U558" i="1347"/>
  <c r="V558" i="1347"/>
  <c r="W558" i="1347"/>
  <c r="N559" i="1347"/>
  <c r="O559" i="1347"/>
  <c r="P559" i="1347"/>
  <c r="T559" i="1347"/>
  <c r="U559" i="1347"/>
  <c r="V559" i="1347"/>
  <c r="W559" i="1347"/>
  <c r="N560" i="1347"/>
  <c r="O560" i="1347"/>
  <c r="P560" i="1347"/>
  <c r="T560" i="1347"/>
  <c r="U560" i="1347"/>
  <c r="V560" i="1347"/>
  <c r="W560" i="1347"/>
  <c r="N561" i="1347"/>
  <c r="O561" i="1347"/>
  <c r="P561" i="1347"/>
  <c r="T561" i="1347"/>
  <c r="U561" i="1347"/>
  <c r="V561" i="1347"/>
  <c r="W561" i="1347"/>
  <c r="N512" i="1347"/>
  <c r="O512" i="1347"/>
  <c r="P512" i="1347"/>
  <c r="Q512" i="1347"/>
  <c r="T512" i="1347"/>
  <c r="U512" i="1347"/>
  <c r="V512" i="1347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P184" i="1347" l="1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<sst xmlns="http://schemas.openxmlformats.org/spreadsheetml/2006/main" count="3197" uniqueCount="170">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</sst>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4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1" t="s">
        <v>36</v>
      </c>
      <c r="Y1" s="92"/>
      <c r="Z1" s="92"/>
      <c r="AA1" s="92"/>
      <c r="AB1" s="94" t="e">
        <f>+#REF!</f>
        <v>#REF!</v>
      </c>
      <c r="AC1" s="94"/>
      <c r="AD1" s="94"/>
      <c r="AE1" s="94"/>
      <c r="AF1" s="9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6" t="s">
        <v>26</v>
      </c>
      <c r="Y2" s="96"/>
      <c r="Z2" s="96"/>
      <c r="AA2" s="96"/>
      <c r="AB2" s="97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8" t="s">
        <v>27</v>
      </c>
      <c r="Y4" s="99"/>
      <c r="Z4" s="99"/>
      <c r="AA4" s="100">
        <v>41784</v>
      </c>
      <c r="AB4" s="100"/>
      <c r="AC4" s="100"/>
      <c r="AD4" s="100"/>
      <c r="AE4" s="101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91" t="s">
        <v>28</v>
      </c>
      <c r="Y5" s="92"/>
      <c r="Z5" s="93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3" t="s">
        <v>71</v>
      </c>
      <c r="Z7" s="84"/>
      <c r="AA7" s="84"/>
      <c r="AB7" s="85"/>
      <c r="AC7" s="83" t="s">
        <v>72</v>
      </c>
      <c r="AD7" s="84"/>
      <c r="AE7" s="84"/>
      <c r="AF7" s="85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6" t="s">
        <v>96</v>
      </c>
      <c r="H65" s="87"/>
      <c r="I65" s="87"/>
      <c r="J65" s="87"/>
      <c r="K65" s="8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6" t="s">
        <v>98</v>
      </c>
      <c r="H66" s="87"/>
      <c r="I66" s="87"/>
      <c r="J66" s="87"/>
      <c r="K66" s="8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6" t="s">
        <v>100</v>
      </c>
      <c r="H67" s="87"/>
      <c r="I67" s="87"/>
      <c r="J67" s="87"/>
      <c r="K67" s="8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6" t="s">
        <v>102</v>
      </c>
      <c r="H68" s="87"/>
      <c r="I68" s="87"/>
      <c r="J68" s="87"/>
      <c r="K68" s="8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6" t="s">
        <v>104</v>
      </c>
      <c r="H69" s="87"/>
      <c r="I69" s="87"/>
      <c r="J69" s="87"/>
      <c r="K69" s="8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6" t="s">
        <v>106</v>
      </c>
      <c r="H70" s="87"/>
      <c r="I70" s="87"/>
      <c r="J70" s="87"/>
      <c r="K70" s="8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8" t="s">
        <v>108</v>
      </c>
      <c r="H71" s="89"/>
      <c r="I71" s="89"/>
      <c r="J71" s="89"/>
      <c r="K71" s="90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8" t="s">
        <v>109</v>
      </c>
      <c r="H72" s="89"/>
      <c r="I72" s="89"/>
      <c r="J72" s="89"/>
      <c r="K72" s="90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0" t="s">
        <v>111</v>
      </c>
      <c r="H73" s="81"/>
      <c r="I73" s="81"/>
      <c r="J73" s="81"/>
      <c r="K73" s="82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0" t="s">
        <v>113</v>
      </c>
      <c r="H74" s="81"/>
      <c r="I74" s="81"/>
      <c r="J74" s="81"/>
      <c r="K74" s="82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v>0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0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23">E14</f>
        <v>5</v>
      </c>
      <c r="E135" s="36">
        <f t="shared" ref="E135:E183" si="24">G14</f>
        <v>6</v>
      </c>
      <c r="F135" s="36">
        <f t="shared" ref="F135:F183" si="25">I14</f>
        <v>10</v>
      </c>
      <c r="G135" s="36">
        <f t="shared" ref="G135:G183" si="26">K14</f>
        <v>11</v>
      </c>
      <c r="H135" s="36">
        <f t="shared" ref="H135:H183" si="27">M14</f>
        <v>9</v>
      </c>
      <c r="I135" s="36">
        <f t="shared" ref="I135:I183" si="28">O14</f>
        <v>14</v>
      </c>
      <c r="J135" s="36">
        <f t="shared" ref="J135:J183" si="29">Q14</f>
        <v>15</v>
      </c>
      <c r="K135" s="36">
        <f t="shared" ref="K135:K183" si="30">S14</f>
        <v>17</v>
      </c>
      <c r="L135" s="72">
        <f t="shared" si="20"/>
        <v>19</v>
      </c>
      <c r="O135" s="36">
        <v>0</v>
      </c>
      <c r="P135" s="36">
        <f t="shared" ref="P135:P183" si="31">+F14</f>
        <v>7</v>
      </c>
      <c r="Q135" s="36">
        <f t="shared" ref="Q135:Q183" si="32">+H14</f>
        <v>2</v>
      </c>
      <c r="R135" s="36">
        <f t="shared" ref="R135:R183" si="33">+J14</f>
        <v>1</v>
      </c>
      <c r="S135" s="36">
        <f t="shared" ref="S135:S183" si="34">+L14</f>
        <v>8</v>
      </c>
      <c r="T135" s="36">
        <f t="shared" ref="T135:T183" si="35">+N14</f>
        <v>12</v>
      </c>
      <c r="U135" s="36">
        <f t="shared" ref="U135:U183" si="36">+P14</f>
        <v>13</v>
      </c>
      <c r="V135" s="36">
        <f t="shared" ref="V135:V183" si="37">+R14</f>
        <v>16</v>
      </c>
      <c r="W135" s="36">
        <f t="shared" ref="W135:W183" si="38">+T14</f>
        <v>18</v>
      </c>
      <c r="X135" s="36"/>
      <c r="Z135" s="36">
        <f t="shared" ref="Z135:AH176" si="39">C135</f>
        <v>0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0">O135</f>
        <v>0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23"/>
        <v>5</v>
      </c>
      <c r="E136" s="36">
        <f t="shared" si="24"/>
        <v>3</v>
      </c>
      <c r="F136" s="36">
        <f t="shared" si="25"/>
        <v>14</v>
      </c>
      <c r="G136" s="36">
        <f t="shared" si="26"/>
        <v>2</v>
      </c>
      <c r="H136" s="36">
        <f t="shared" si="27"/>
        <v>9</v>
      </c>
      <c r="I136" s="36">
        <f t="shared" si="28"/>
        <v>11</v>
      </c>
      <c r="J136" s="36">
        <f t="shared" si="29"/>
        <v>15</v>
      </c>
      <c r="K136" s="36">
        <f t="shared" si="30"/>
        <v>17</v>
      </c>
      <c r="L136" s="72">
        <f t="shared" si="20"/>
        <v>19</v>
      </c>
      <c r="O136" s="36">
        <v>0</v>
      </c>
      <c r="P136" s="36">
        <f t="shared" si="31"/>
        <v>1</v>
      </c>
      <c r="Q136" s="36">
        <f t="shared" si="32"/>
        <v>10</v>
      </c>
      <c r="R136" s="36">
        <f t="shared" si="33"/>
        <v>4</v>
      </c>
      <c r="S136" s="36">
        <f t="shared" si="34"/>
        <v>8</v>
      </c>
      <c r="T136" s="36">
        <f t="shared" si="35"/>
        <v>12</v>
      </c>
      <c r="U136" s="36">
        <f t="shared" si="36"/>
        <v>13</v>
      </c>
      <c r="V136" s="36">
        <f t="shared" si="37"/>
        <v>16</v>
      </c>
      <c r="W136" s="36">
        <f t="shared" si="38"/>
        <v>18</v>
      </c>
      <c r="X136" s="36"/>
      <c r="Z136" s="36">
        <f t="shared" si="39"/>
        <v>0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0"/>
        <v>0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23"/>
        <v>10</v>
      </c>
      <c r="E137" s="36">
        <f t="shared" si="24"/>
        <v>3</v>
      </c>
      <c r="F137" s="36">
        <f t="shared" si="25"/>
        <v>8</v>
      </c>
      <c r="G137" s="36">
        <f t="shared" si="26"/>
        <v>15</v>
      </c>
      <c r="H137" s="36">
        <f t="shared" si="27"/>
        <v>2</v>
      </c>
      <c r="I137" s="36">
        <f t="shared" si="28"/>
        <v>16</v>
      </c>
      <c r="J137" s="36">
        <f t="shared" si="29"/>
        <v>11</v>
      </c>
      <c r="K137" s="36">
        <f t="shared" si="30"/>
        <v>17</v>
      </c>
      <c r="L137" s="72">
        <f t="shared" si="20"/>
        <v>19</v>
      </c>
      <c r="O137" s="36">
        <v>0</v>
      </c>
      <c r="P137" s="36">
        <f t="shared" si="31"/>
        <v>12</v>
      </c>
      <c r="Q137" s="36">
        <f t="shared" si="32"/>
        <v>7</v>
      </c>
      <c r="R137" s="36">
        <f t="shared" si="33"/>
        <v>9</v>
      </c>
      <c r="S137" s="36">
        <f t="shared" si="34"/>
        <v>1</v>
      </c>
      <c r="T137" s="36">
        <f t="shared" si="35"/>
        <v>5</v>
      </c>
      <c r="U137" s="36">
        <f t="shared" si="36"/>
        <v>4</v>
      </c>
      <c r="V137" s="36">
        <f t="shared" si="37"/>
        <v>13</v>
      </c>
      <c r="W137" s="36">
        <f t="shared" si="38"/>
        <v>18</v>
      </c>
      <c r="X137" s="36"/>
      <c r="Z137" s="36">
        <f t="shared" si="39"/>
        <v>0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0"/>
        <v>0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23"/>
        <v>10</v>
      </c>
      <c r="E138" s="36">
        <f t="shared" si="24"/>
        <v>6</v>
      </c>
      <c r="F138" s="36">
        <f t="shared" si="25"/>
        <v>15</v>
      </c>
      <c r="G138" s="36">
        <f t="shared" si="26"/>
        <v>14</v>
      </c>
      <c r="H138" s="36">
        <f t="shared" si="27"/>
        <v>9</v>
      </c>
      <c r="I138" s="36">
        <f t="shared" si="28"/>
        <v>8</v>
      </c>
      <c r="J138" s="36">
        <f t="shared" si="29"/>
        <v>11</v>
      </c>
      <c r="K138" s="36">
        <f t="shared" si="30"/>
        <v>17</v>
      </c>
      <c r="L138" s="72">
        <f t="shared" si="20"/>
        <v>19</v>
      </c>
      <c r="O138" s="36">
        <v>0</v>
      </c>
      <c r="P138" s="36">
        <f t="shared" si="31"/>
        <v>4</v>
      </c>
      <c r="Q138" s="36">
        <f t="shared" si="32"/>
        <v>2</v>
      </c>
      <c r="R138" s="36">
        <f t="shared" si="33"/>
        <v>5</v>
      </c>
      <c r="S138" s="36">
        <f t="shared" si="34"/>
        <v>1</v>
      </c>
      <c r="T138" s="36">
        <f t="shared" si="35"/>
        <v>12</v>
      </c>
      <c r="U138" s="36">
        <f t="shared" si="36"/>
        <v>13</v>
      </c>
      <c r="V138" s="36">
        <f t="shared" si="37"/>
        <v>16</v>
      </c>
      <c r="W138" s="36">
        <f t="shared" si="38"/>
        <v>18</v>
      </c>
      <c r="X138" s="36"/>
      <c r="Z138" s="36">
        <f t="shared" si="39"/>
        <v>0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0"/>
        <v>0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23"/>
        <v>4</v>
      </c>
      <c r="E139" s="36">
        <f t="shared" si="24"/>
        <v>5</v>
      </c>
      <c r="F139" s="36">
        <f t="shared" si="25"/>
        <v>8</v>
      </c>
      <c r="G139" s="36">
        <f t="shared" si="26"/>
        <v>13</v>
      </c>
      <c r="H139" s="36">
        <f t="shared" si="27"/>
        <v>12</v>
      </c>
      <c r="I139" s="36">
        <f t="shared" si="28"/>
        <v>14</v>
      </c>
      <c r="J139" s="36">
        <f t="shared" si="29"/>
        <v>15</v>
      </c>
      <c r="K139" s="36">
        <f t="shared" si="30"/>
        <v>17</v>
      </c>
      <c r="L139" s="72">
        <f t="shared" si="20"/>
        <v>19</v>
      </c>
      <c r="O139" s="36">
        <v>0</v>
      </c>
      <c r="P139" s="36">
        <f t="shared" si="31"/>
        <v>3</v>
      </c>
      <c r="Q139" s="36">
        <f t="shared" si="32"/>
        <v>2</v>
      </c>
      <c r="R139" s="36">
        <f t="shared" si="33"/>
        <v>11</v>
      </c>
      <c r="S139" s="36">
        <f t="shared" si="34"/>
        <v>9</v>
      </c>
      <c r="T139" s="36">
        <f t="shared" si="35"/>
        <v>7</v>
      </c>
      <c r="U139" s="36">
        <f t="shared" si="36"/>
        <v>10</v>
      </c>
      <c r="V139" s="36">
        <f t="shared" si="37"/>
        <v>16</v>
      </c>
      <c r="W139" s="36">
        <f t="shared" si="38"/>
        <v>18</v>
      </c>
      <c r="X139" s="36"/>
      <c r="Z139" s="36">
        <f t="shared" si="39"/>
        <v>0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0"/>
        <v>0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23"/>
        <v>1</v>
      </c>
      <c r="E140" s="36">
        <f t="shared" si="24"/>
        <v>5</v>
      </c>
      <c r="F140" s="36">
        <f t="shared" si="25"/>
        <v>9</v>
      </c>
      <c r="G140" s="36">
        <f t="shared" si="26"/>
        <v>10</v>
      </c>
      <c r="H140" s="36">
        <f t="shared" si="27"/>
        <v>13</v>
      </c>
      <c r="I140" s="36">
        <f t="shared" si="28"/>
        <v>12</v>
      </c>
      <c r="J140" s="36">
        <f t="shared" si="29"/>
        <v>16</v>
      </c>
      <c r="K140" s="36">
        <f t="shared" si="30"/>
        <v>17</v>
      </c>
      <c r="L140" s="72">
        <f t="shared" si="20"/>
        <v>19</v>
      </c>
      <c r="O140" s="36">
        <v>0</v>
      </c>
      <c r="P140" s="36">
        <f t="shared" si="31"/>
        <v>4</v>
      </c>
      <c r="Q140" s="36">
        <f t="shared" si="32"/>
        <v>8</v>
      </c>
      <c r="R140" s="36">
        <f t="shared" si="33"/>
        <v>14</v>
      </c>
      <c r="S140" s="36">
        <f t="shared" si="34"/>
        <v>7</v>
      </c>
      <c r="T140" s="36">
        <f t="shared" si="35"/>
        <v>6</v>
      </c>
      <c r="U140" s="36">
        <f t="shared" si="36"/>
        <v>11</v>
      </c>
      <c r="V140" s="36">
        <f t="shared" si="37"/>
        <v>15</v>
      </c>
      <c r="W140" s="36">
        <f t="shared" si="38"/>
        <v>18</v>
      </c>
      <c r="X140" s="36"/>
      <c r="Z140" s="36">
        <f t="shared" si="39"/>
        <v>0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0"/>
        <v>0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23"/>
        <v>2</v>
      </c>
      <c r="E141" s="36">
        <f t="shared" si="24"/>
        <v>8</v>
      </c>
      <c r="F141" s="36">
        <f t="shared" si="25"/>
        <v>9</v>
      </c>
      <c r="G141" s="36">
        <f t="shared" si="26"/>
        <v>4</v>
      </c>
      <c r="H141" s="36">
        <f t="shared" si="27"/>
        <v>11</v>
      </c>
      <c r="I141" s="36">
        <f t="shared" si="28"/>
        <v>10</v>
      </c>
      <c r="J141" s="36">
        <f t="shared" si="29"/>
        <v>12</v>
      </c>
      <c r="K141" s="36">
        <f t="shared" si="30"/>
        <v>17</v>
      </c>
      <c r="L141" s="72">
        <f t="shared" si="20"/>
        <v>19</v>
      </c>
      <c r="O141" s="36">
        <v>0</v>
      </c>
      <c r="P141" s="36">
        <f t="shared" si="31"/>
        <v>14</v>
      </c>
      <c r="Q141" s="36">
        <f t="shared" si="32"/>
        <v>16</v>
      </c>
      <c r="R141" s="36">
        <f t="shared" si="33"/>
        <v>5</v>
      </c>
      <c r="S141" s="36">
        <f t="shared" si="34"/>
        <v>15</v>
      </c>
      <c r="T141" s="36">
        <f t="shared" si="35"/>
        <v>13</v>
      </c>
      <c r="U141" s="36">
        <f t="shared" si="36"/>
        <v>7</v>
      </c>
      <c r="V141" s="36">
        <f t="shared" si="37"/>
        <v>6</v>
      </c>
      <c r="W141" s="36">
        <f t="shared" si="38"/>
        <v>18</v>
      </c>
      <c r="X141" s="36"/>
      <c r="Z141" s="36">
        <f t="shared" si="39"/>
        <v>0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0"/>
        <v>0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23"/>
        <v>14</v>
      </c>
      <c r="E142" s="36">
        <f t="shared" si="24"/>
        <v>1</v>
      </c>
      <c r="F142" s="36">
        <f t="shared" si="25"/>
        <v>9</v>
      </c>
      <c r="G142" s="36">
        <f t="shared" si="26"/>
        <v>15</v>
      </c>
      <c r="H142" s="36">
        <f t="shared" si="27"/>
        <v>16</v>
      </c>
      <c r="I142" s="36">
        <f t="shared" si="28"/>
        <v>7</v>
      </c>
      <c r="J142" s="36">
        <f t="shared" si="29"/>
        <v>6</v>
      </c>
      <c r="K142" s="36">
        <f t="shared" si="30"/>
        <v>17</v>
      </c>
      <c r="L142" s="72">
        <f t="shared" si="20"/>
        <v>19</v>
      </c>
      <c r="O142" s="36">
        <v>0</v>
      </c>
      <c r="P142" s="36">
        <f t="shared" si="31"/>
        <v>4</v>
      </c>
      <c r="Q142" s="36">
        <f t="shared" si="32"/>
        <v>8</v>
      </c>
      <c r="R142" s="36">
        <f t="shared" si="33"/>
        <v>5</v>
      </c>
      <c r="S142" s="36">
        <f t="shared" si="34"/>
        <v>10</v>
      </c>
      <c r="T142" s="36">
        <f t="shared" si="35"/>
        <v>13</v>
      </c>
      <c r="U142" s="36">
        <f t="shared" si="36"/>
        <v>12</v>
      </c>
      <c r="V142" s="36">
        <f t="shared" si="37"/>
        <v>11</v>
      </c>
      <c r="W142" s="36">
        <f t="shared" si="38"/>
        <v>18</v>
      </c>
      <c r="X142" s="36"/>
      <c r="Z142" s="36">
        <f t="shared" si="39"/>
        <v>0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0"/>
        <v>0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23"/>
        <v>4</v>
      </c>
      <c r="E143" s="36">
        <f t="shared" si="24"/>
        <v>9</v>
      </c>
      <c r="F143" s="36">
        <f t="shared" si="25"/>
        <v>6</v>
      </c>
      <c r="G143" s="36">
        <f t="shared" si="26"/>
        <v>10</v>
      </c>
      <c r="H143" s="36">
        <f t="shared" si="27"/>
        <v>13</v>
      </c>
      <c r="I143" s="36">
        <f t="shared" si="28"/>
        <v>11</v>
      </c>
      <c r="J143" s="36">
        <f t="shared" si="29"/>
        <v>14</v>
      </c>
      <c r="K143" s="36">
        <f t="shared" si="30"/>
        <v>17</v>
      </c>
      <c r="L143" s="72">
        <f t="shared" si="20"/>
        <v>19</v>
      </c>
      <c r="O143" s="36">
        <v>0</v>
      </c>
      <c r="P143" s="36">
        <f t="shared" si="31"/>
        <v>5</v>
      </c>
      <c r="Q143" s="36">
        <f t="shared" si="32"/>
        <v>2</v>
      </c>
      <c r="R143" s="36">
        <f t="shared" si="33"/>
        <v>12</v>
      </c>
      <c r="S143" s="36">
        <f t="shared" si="34"/>
        <v>3</v>
      </c>
      <c r="T143" s="36">
        <f t="shared" si="35"/>
        <v>7</v>
      </c>
      <c r="U143" s="36">
        <f t="shared" si="36"/>
        <v>8</v>
      </c>
      <c r="V143" s="36">
        <f t="shared" si="37"/>
        <v>16</v>
      </c>
      <c r="W143" s="36">
        <f t="shared" si="38"/>
        <v>18</v>
      </c>
      <c r="X143" s="36"/>
      <c r="Z143" s="36">
        <f t="shared" si="39"/>
        <v>0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0"/>
        <v>0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23"/>
        <v>1</v>
      </c>
      <c r="E144" s="36">
        <f t="shared" si="24"/>
        <v>8</v>
      </c>
      <c r="F144" s="36">
        <f t="shared" si="25"/>
        <v>9</v>
      </c>
      <c r="G144" s="36">
        <f t="shared" si="26"/>
        <v>5</v>
      </c>
      <c r="H144" s="36">
        <f t="shared" si="27"/>
        <v>13</v>
      </c>
      <c r="I144" s="36">
        <f t="shared" si="28"/>
        <v>7</v>
      </c>
      <c r="J144" s="36">
        <f t="shared" si="29"/>
        <v>12</v>
      </c>
      <c r="K144" s="36">
        <f t="shared" si="30"/>
        <v>17</v>
      </c>
      <c r="L144" s="72">
        <f t="shared" si="20"/>
        <v>19</v>
      </c>
      <c r="O144" s="36">
        <v>0</v>
      </c>
      <c r="P144" s="36">
        <f t="shared" si="31"/>
        <v>14</v>
      </c>
      <c r="Q144" s="36">
        <f t="shared" si="32"/>
        <v>4</v>
      </c>
      <c r="R144" s="36">
        <f t="shared" si="33"/>
        <v>16</v>
      </c>
      <c r="S144" s="36">
        <f t="shared" si="34"/>
        <v>15</v>
      </c>
      <c r="T144" s="36">
        <f t="shared" si="35"/>
        <v>10</v>
      </c>
      <c r="U144" s="36">
        <f t="shared" si="36"/>
        <v>11</v>
      </c>
      <c r="V144" s="36">
        <f t="shared" si="37"/>
        <v>6</v>
      </c>
      <c r="W144" s="36">
        <f t="shared" si="38"/>
        <v>18</v>
      </c>
      <c r="X144" s="36"/>
      <c r="Z144" s="36">
        <f t="shared" si="39"/>
        <v>0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0"/>
        <v>0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23"/>
        <v>16</v>
      </c>
      <c r="E145" s="36">
        <f t="shared" si="24"/>
        <v>18</v>
      </c>
      <c r="F145" s="36">
        <f t="shared" si="25"/>
        <v>20</v>
      </c>
      <c r="G145" s="36">
        <f t="shared" si="26"/>
        <v>3</v>
      </c>
      <c r="H145" s="36">
        <f t="shared" si="27"/>
        <v>1</v>
      </c>
      <c r="I145" s="36">
        <f t="shared" si="28"/>
        <v>2</v>
      </c>
      <c r="J145" s="36">
        <f t="shared" si="29"/>
        <v>12</v>
      </c>
      <c r="K145" s="36">
        <f t="shared" si="30"/>
        <v>4</v>
      </c>
      <c r="L145" s="72">
        <f t="shared" si="20"/>
        <v>7</v>
      </c>
      <c r="O145" s="36">
        <v>0</v>
      </c>
      <c r="P145" s="36">
        <f t="shared" si="31"/>
        <v>17</v>
      </c>
      <c r="Q145" s="36">
        <f t="shared" si="32"/>
        <v>19</v>
      </c>
      <c r="R145" s="36">
        <f t="shared" si="33"/>
        <v>8</v>
      </c>
      <c r="S145" s="36">
        <f t="shared" si="34"/>
        <v>14</v>
      </c>
      <c r="T145" s="36">
        <f t="shared" si="35"/>
        <v>9</v>
      </c>
      <c r="U145" s="36">
        <f t="shared" si="36"/>
        <v>11</v>
      </c>
      <c r="V145" s="36">
        <f t="shared" si="37"/>
        <v>5</v>
      </c>
      <c r="W145" s="36">
        <f t="shared" si="38"/>
        <v>10</v>
      </c>
      <c r="X145" s="36"/>
      <c r="Z145" s="36">
        <f t="shared" si="39"/>
        <v>0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0"/>
        <v>0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23"/>
        <v>14</v>
      </c>
      <c r="E146" s="36">
        <f t="shared" si="24"/>
        <v>18</v>
      </c>
      <c r="F146" s="36">
        <f t="shared" si="25"/>
        <v>20</v>
      </c>
      <c r="G146" s="36">
        <f t="shared" si="26"/>
        <v>2</v>
      </c>
      <c r="H146" s="36">
        <f t="shared" si="27"/>
        <v>8</v>
      </c>
      <c r="I146" s="36">
        <f t="shared" si="28"/>
        <v>10</v>
      </c>
      <c r="J146" s="36">
        <f t="shared" si="29"/>
        <v>5</v>
      </c>
      <c r="K146" s="36">
        <f t="shared" si="30"/>
        <v>1</v>
      </c>
      <c r="L146" s="72">
        <f t="shared" si="20"/>
        <v>6</v>
      </c>
      <c r="O146" s="36">
        <v>0</v>
      </c>
      <c r="P146" s="36">
        <f t="shared" si="31"/>
        <v>17</v>
      </c>
      <c r="Q146" s="36">
        <f t="shared" si="32"/>
        <v>19</v>
      </c>
      <c r="R146" s="36">
        <f t="shared" si="33"/>
        <v>13</v>
      </c>
      <c r="S146" s="36">
        <f t="shared" si="34"/>
        <v>3</v>
      </c>
      <c r="T146" s="36">
        <f t="shared" si="35"/>
        <v>9</v>
      </c>
      <c r="U146" s="36">
        <f t="shared" si="36"/>
        <v>4</v>
      </c>
      <c r="V146" s="36">
        <f t="shared" si="37"/>
        <v>12</v>
      </c>
      <c r="W146" s="36">
        <f t="shared" si="38"/>
        <v>7</v>
      </c>
      <c r="X146" s="36"/>
      <c r="Z146" s="36">
        <f t="shared" si="39"/>
        <v>0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0"/>
        <v>0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23"/>
        <v>15</v>
      </c>
      <c r="E147" s="36">
        <f t="shared" si="24"/>
        <v>17</v>
      </c>
      <c r="F147" s="36">
        <f t="shared" si="25"/>
        <v>19</v>
      </c>
      <c r="G147" s="36">
        <f t="shared" si="26"/>
        <v>8</v>
      </c>
      <c r="H147" s="36">
        <f t="shared" si="27"/>
        <v>9</v>
      </c>
      <c r="I147" s="36">
        <f t="shared" si="28"/>
        <v>1</v>
      </c>
      <c r="J147" s="36">
        <f t="shared" si="29"/>
        <v>12</v>
      </c>
      <c r="K147" s="36">
        <f t="shared" si="30"/>
        <v>5</v>
      </c>
      <c r="L147" s="72">
        <f t="shared" si="20"/>
        <v>7</v>
      </c>
      <c r="O147" s="36">
        <v>0</v>
      </c>
      <c r="P147" s="36">
        <f t="shared" si="31"/>
        <v>16</v>
      </c>
      <c r="Q147" s="36">
        <f t="shared" si="32"/>
        <v>18</v>
      </c>
      <c r="R147" s="36">
        <f t="shared" si="33"/>
        <v>20</v>
      </c>
      <c r="S147" s="36">
        <f t="shared" si="34"/>
        <v>3</v>
      </c>
      <c r="T147" s="36">
        <f t="shared" si="35"/>
        <v>2</v>
      </c>
      <c r="U147" s="36">
        <f t="shared" si="36"/>
        <v>10</v>
      </c>
      <c r="V147" s="36">
        <f t="shared" si="37"/>
        <v>4</v>
      </c>
      <c r="W147" s="36">
        <f t="shared" si="38"/>
        <v>11</v>
      </c>
      <c r="X147" s="36"/>
      <c r="Z147" s="36">
        <f t="shared" si="39"/>
        <v>0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0"/>
        <v>0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23"/>
        <v>14</v>
      </c>
      <c r="E148" s="36">
        <f t="shared" si="24"/>
        <v>8</v>
      </c>
      <c r="F148" s="36">
        <f t="shared" si="25"/>
        <v>9</v>
      </c>
      <c r="G148" s="36">
        <f t="shared" si="26"/>
        <v>13</v>
      </c>
      <c r="H148" s="36">
        <f t="shared" si="27"/>
        <v>12</v>
      </c>
      <c r="I148" s="36">
        <f t="shared" si="28"/>
        <v>7</v>
      </c>
      <c r="J148" s="36">
        <f t="shared" si="29"/>
        <v>15</v>
      </c>
      <c r="K148" s="36">
        <f t="shared" si="30"/>
        <v>17</v>
      </c>
      <c r="L148" s="72">
        <f t="shared" si="20"/>
        <v>19</v>
      </c>
      <c r="O148" s="36">
        <v>0</v>
      </c>
      <c r="P148" s="36">
        <f t="shared" si="31"/>
        <v>1</v>
      </c>
      <c r="Q148" s="36">
        <f t="shared" si="32"/>
        <v>4</v>
      </c>
      <c r="R148" s="36">
        <f t="shared" si="33"/>
        <v>5</v>
      </c>
      <c r="S148" s="36">
        <f t="shared" si="34"/>
        <v>10</v>
      </c>
      <c r="T148" s="36">
        <f t="shared" si="35"/>
        <v>16</v>
      </c>
      <c r="U148" s="36">
        <f t="shared" si="36"/>
        <v>11</v>
      </c>
      <c r="V148" s="36">
        <f t="shared" si="37"/>
        <v>6</v>
      </c>
      <c r="W148" s="36">
        <f t="shared" si="38"/>
        <v>18</v>
      </c>
      <c r="X148" s="36"/>
      <c r="Z148" s="36">
        <f t="shared" si="39"/>
        <v>0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0"/>
        <v>0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23"/>
        <v>1</v>
      </c>
      <c r="E149" s="36">
        <f t="shared" si="24"/>
        <v>12</v>
      </c>
      <c r="F149" s="36">
        <f t="shared" si="25"/>
        <v>11</v>
      </c>
      <c r="G149" s="36">
        <f t="shared" si="26"/>
        <v>6</v>
      </c>
      <c r="H149" s="36">
        <f t="shared" si="27"/>
        <v>10</v>
      </c>
      <c r="I149" s="36">
        <f t="shared" si="28"/>
        <v>13</v>
      </c>
      <c r="J149" s="36">
        <f t="shared" si="29"/>
        <v>7</v>
      </c>
      <c r="K149" s="36">
        <f t="shared" si="30"/>
        <v>17</v>
      </c>
      <c r="L149" s="72">
        <f t="shared" si="20"/>
        <v>19</v>
      </c>
      <c r="O149" s="36">
        <v>0</v>
      </c>
      <c r="P149" s="36">
        <f t="shared" si="31"/>
        <v>3</v>
      </c>
      <c r="Q149" s="36">
        <f t="shared" si="32"/>
        <v>4</v>
      </c>
      <c r="R149" s="36">
        <f t="shared" si="33"/>
        <v>15</v>
      </c>
      <c r="S149" s="36">
        <f t="shared" si="34"/>
        <v>9</v>
      </c>
      <c r="T149" s="36">
        <f t="shared" si="35"/>
        <v>16</v>
      </c>
      <c r="U149" s="36">
        <f t="shared" si="36"/>
        <v>5</v>
      </c>
      <c r="V149" s="36">
        <f t="shared" si="37"/>
        <v>8</v>
      </c>
      <c r="W149" s="36">
        <f t="shared" si="38"/>
        <v>18</v>
      </c>
      <c r="X149" s="36"/>
      <c r="Z149" s="36">
        <f t="shared" si="39"/>
        <v>0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0"/>
        <v>0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23"/>
        <v>9</v>
      </c>
      <c r="E150" s="36">
        <f t="shared" si="24"/>
        <v>12</v>
      </c>
      <c r="F150" s="36">
        <f t="shared" si="25"/>
        <v>13</v>
      </c>
      <c r="G150" s="36">
        <f t="shared" si="26"/>
        <v>6</v>
      </c>
      <c r="H150" s="36">
        <f t="shared" si="27"/>
        <v>3</v>
      </c>
      <c r="I150" s="36">
        <f t="shared" si="28"/>
        <v>4</v>
      </c>
      <c r="J150" s="36">
        <f t="shared" si="29"/>
        <v>14</v>
      </c>
      <c r="K150" s="36">
        <f t="shared" si="30"/>
        <v>17</v>
      </c>
      <c r="L150" s="72">
        <f t="shared" si="20"/>
        <v>19</v>
      </c>
      <c r="O150" s="36">
        <v>0</v>
      </c>
      <c r="P150" s="36">
        <f t="shared" si="31"/>
        <v>10</v>
      </c>
      <c r="Q150" s="36">
        <f t="shared" si="32"/>
        <v>16</v>
      </c>
      <c r="R150" s="36">
        <f t="shared" si="33"/>
        <v>5</v>
      </c>
      <c r="S150" s="36">
        <f t="shared" si="34"/>
        <v>2</v>
      </c>
      <c r="T150" s="36">
        <f t="shared" si="35"/>
        <v>15</v>
      </c>
      <c r="U150" s="36">
        <f t="shared" si="36"/>
        <v>1</v>
      </c>
      <c r="V150" s="36">
        <f t="shared" si="37"/>
        <v>11</v>
      </c>
      <c r="W150" s="36">
        <f t="shared" si="38"/>
        <v>18</v>
      </c>
      <c r="X150" s="36"/>
      <c r="Z150" s="36">
        <f t="shared" si="39"/>
        <v>0</v>
      </c>
      <c r="AA150" s="36">
        <f t="shared" si="39"/>
        <v>9</v>
      </c>
      <c r="AB150" s="36">
        <f t="shared" si="39"/>
        <v>12</v>
      </c>
      <c r="AC150" s="36">
        <f t="shared" si="39"/>
        <v>13</v>
      </c>
      <c r="AD150" s="36">
        <f t="shared" si="39"/>
        <v>6</v>
      </c>
      <c r="AE150" s="36">
        <f t="shared" si="39"/>
        <v>3</v>
      </c>
      <c r="AF150" s="36">
        <f t="shared" si="39"/>
        <v>4</v>
      </c>
      <c r="AG150" s="36">
        <f t="shared" si="39"/>
        <v>14</v>
      </c>
      <c r="AH150" s="36">
        <f t="shared" si="39"/>
        <v>17</v>
      </c>
      <c r="AI150" s="36">
        <f t="shared" si="40"/>
        <v>0</v>
      </c>
      <c r="AJ150" s="36">
        <f t="shared" si="40"/>
        <v>10</v>
      </c>
      <c r="AK150" s="36">
        <f t="shared" si="40"/>
        <v>16</v>
      </c>
      <c r="AL150" s="36">
        <f t="shared" si="40"/>
        <v>5</v>
      </c>
      <c r="AM150" s="36">
        <f t="shared" si="40"/>
        <v>2</v>
      </c>
      <c r="AN150" s="36">
        <f t="shared" si="40"/>
        <v>15</v>
      </c>
      <c r="AO150" s="36">
        <f t="shared" si="40"/>
        <v>1</v>
      </c>
      <c r="AP150" s="36">
        <f t="shared" si="40"/>
        <v>11</v>
      </c>
      <c r="AQ150" s="36">
        <f t="shared" si="40"/>
        <v>18</v>
      </c>
      <c r="AR150" s="36">
        <f t="shared" si="40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23"/>
        <v>3</v>
      </c>
      <c r="E151" s="36">
        <f t="shared" si="24"/>
        <v>2</v>
      </c>
      <c r="F151" s="36">
        <f t="shared" si="25"/>
        <v>4</v>
      </c>
      <c r="G151" s="36">
        <f t="shared" si="26"/>
        <v>13</v>
      </c>
      <c r="H151" s="36">
        <f t="shared" si="27"/>
        <v>14</v>
      </c>
      <c r="I151" s="36">
        <f t="shared" si="28"/>
        <v>11</v>
      </c>
      <c r="J151" s="36">
        <f t="shared" si="29"/>
        <v>16</v>
      </c>
      <c r="K151" s="36">
        <f t="shared" si="30"/>
        <v>17</v>
      </c>
      <c r="L151" s="72">
        <f t="shared" si="20"/>
        <v>19</v>
      </c>
      <c r="O151" s="36">
        <v>0</v>
      </c>
      <c r="P151" s="36">
        <f t="shared" si="31"/>
        <v>6</v>
      </c>
      <c r="Q151" s="36">
        <f t="shared" si="32"/>
        <v>15</v>
      </c>
      <c r="R151" s="36">
        <f t="shared" si="33"/>
        <v>7</v>
      </c>
      <c r="S151" s="36">
        <f t="shared" si="34"/>
        <v>8</v>
      </c>
      <c r="T151" s="36">
        <f t="shared" si="35"/>
        <v>5</v>
      </c>
      <c r="U151" s="36">
        <f t="shared" si="36"/>
        <v>10</v>
      </c>
      <c r="V151" s="36">
        <f t="shared" si="37"/>
        <v>12</v>
      </c>
      <c r="W151" s="36">
        <f t="shared" si="38"/>
        <v>18</v>
      </c>
      <c r="X151" s="36"/>
      <c r="Z151" s="36">
        <f t="shared" si="39"/>
        <v>0</v>
      </c>
      <c r="AA151" s="36">
        <f t="shared" si="39"/>
        <v>3</v>
      </c>
      <c r="AB151" s="36">
        <f t="shared" si="39"/>
        <v>2</v>
      </c>
      <c r="AC151" s="36">
        <f t="shared" si="39"/>
        <v>4</v>
      </c>
      <c r="AD151" s="36">
        <f t="shared" si="39"/>
        <v>13</v>
      </c>
      <c r="AE151" s="36">
        <f t="shared" si="39"/>
        <v>14</v>
      </c>
      <c r="AF151" s="36">
        <f t="shared" si="39"/>
        <v>11</v>
      </c>
      <c r="AG151" s="36">
        <f t="shared" si="39"/>
        <v>16</v>
      </c>
      <c r="AH151" s="36">
        <f t="shared" si="39"/>
        <v>17</v>
      </c>
      <c r="AI151" s="36">
        <f t="shared" si="40"/>
        <v>0</v>
      </c>
      <c r="AJ151" s="36">
        <f t="shared" si="40"/>
        <v>6</v>
      </c>
      <c r="AK151" s="36">
        <f t="shared" si="40"/>
        <v>15</v>
      </c>
      <c r="AL151" s="36">
        <f t="shared" si="40"/>
        <v>7</v>
      </c>
      <c r="AM151" s="36">
        <f t="shared" si="40"/>
        <v>8</v>
      </c>
      <c r="AN151" s="36">
        <f t="shared" si="40"/>
        <v>5</v>
      </c>
      <c r="AO151" s="36">
        <f t="shared" si="40"/>
        <v>10</v>
      </c>
      <c r="AP151" s="36">
        <f t="shared" si="40"/>
        <v>12</v>
      </c>
      <c r="AQ151" s="36">
        <f t="shared" si="40"/>
        <v>18</v>
      </c>
      <c r="AR151" s="36">
        <f t="shared" si="40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23"/>
        <v>14</v>
      </c>
      <c r="E152" s="36">
        <f t="shared" si="24"/>
        <v>4</v>
      </c>
      <c r="F152" s="36">
        <f t="shared" si="25"/>
        <v>5</v>
      </c>
      <c r="G152" s="36">
        <f t="shared" si="26"/>
        <v>10</v>
      </c>
      <c r="H152" s="36">
        <f t="shared" si="27"/>
        <v>12</v>
      </c>
      <c r="I152" s="36">
        <f t="shared" si="28"/>
        <v>11</v>
      </c>
      <c r="J152" s="36">
        <f t="shared" si="29"/>
        <v>6</v>
      </c>
      <c r="K152" s="36">
        <f t="shared" si="30"/>
        <v>17</v>
      </c>
      <c r="L152" s="72">
        <f t="shared" si="20"/>
        <v>19</v>
      </c>
      <c r="O152" s="36">
        <v>0</v>
      </c>
      <c r="P152" s="36">
        <f t="shared" si="31"/>
        <v>3</v>
      </c>
      <c r="Q152" s="36">
        <f t="shared" si="32"/>
        <v>8</v>
      </c>
      <c r="R152" s="36">
        <f t="shared" si="33"/>
        <v>15</v>
      </c>
      <c r="S152" s="36">
        <f t="shared" si="34"/>
        <v>16</v>
      </c>
      <c r="T152" s="36">
        <f t="shared" si="35"/>
        <v>7</v>
      </c>
      <c r="U152" s="36">
        <f t="shared" si="36"/>
        <v>13</v>
      </c>
      <c r="V152" s="36">
        <f t="shared" si="37"/>
        <v>9</v>
      </c>
      <c r="W152" s="36">
        <f t="shared" si="38"/>
        <v>18</v>
      </c>
      <c r="X152" s="36"/>
      <c r="Z152" s="36">
        <f t="shared" si="39"/>
        <v>0</v>
      </c>
      <c r="AA152" s="36">
        <f t="shared" si="39"/>
        <v>14</v>
      </c>
      <c r="AB152" s="36">
        <f t="shared" si="39"/>
        <v>4</v>
      </c>
      <c r="AC152" s="36">
        <f t="shared" si="39"/>
        <v>5</v>
      </c>
      <c r="AD152" s="36">
        <f t="shared" si="39"/>
        <v>10</v>
      </c>
      <c r="AE152" s="36">
        <f t="shared" si="39"/>
        <v>12</v>
      </c>
      <c r="AF152" s="36">
        <f t="shared" si="39"/>
        <v>11</v>
      </c>
      <c r="AG152" s="36">
        <f t="shared" si="39"/>
        <v>6</v>
      </c>
      <c r="AH152" s="36">
        <f t="shared" si="39"/>
        <v>17</v>
      </c>
      <c r="AI152" s="36">
        <f t="shared" si="40"/>
        <v>0</v>
      </c>
      <c r="AJ152" s="36">
        <f t="shared" si="40"/>
        <v>3</v>
      </c>
      <c r="AK152" s="36">
        <f t="shared" si="40"/>
        <v>8</v>
      </c>
      <c r="AL152" s="36">
        <f t="shared" si="40"/>
        <v>15</v>
      </c>
      <c r="AM152" s="36">
        <f t="shared" si="40"/>
        <v>16</v>
      </c>
      <c r="AN152" s="36">
        <f t="shared" si="40"/>
        <v>7</v>
      </c>
      <c r="AO152" s="36">
        <f t="shared" si="40"/>
        <v>13</v>
      </c>
      <c r="AP152" s="36">
        <f t="shared" si="40"/>
        <v>9</v>
      </c>
      <c r="AQ152" s="36">
        <f t="shared" si="40"/>
        <v>18</v>
      </c>
      <c r="AR152" s="36">
        <f t="shared" si="40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23"/>
        <v>2</v>
      </c>
      <c r="E153" s="36">
        <f t="shared" si="24"/>
        <v>16</v>
      </c>
      <c r="F153" s="36">
        <f t="shared" si="25"/>
        <v>5</v>
      </c>
      <c r="G153" s="36">
        <f t="shared" si="26"/>
        <v>8</v>
      </c>
      <c r="H153" s="36">
        <f t="shared" si="27"/>
        <v>13</v>
      </c>
      <c r="I153" s="36">
        <f t="shared" si="28"/>
        <v>10</v>
      </c>
      <c r="J153" s="36">
        <f t="shared" si="29"/>
        <v>12</v>
      </c>
      <c r="K153" s="36">
        <f t="shared" si="30"/>
        <v>17</v>
      </c>
      <c r="L153" s="72">
        <f t="shared" si="20"/>
        <v>19</v>
      </c>
      <c r="O153" s="36">
        <v>0</v>
      </c>
      <c r="P153" s="36">
        <f t="shared" si="31"/>
        <v>14</v>
      </c>
      <c r="Q153" s="36">
        <f t="shared" si="32"/>
        <v>9</v>
      </c>
      <c r="R153" s="36">
        <f t="shared" si="33"/>
        <v>4</v>
      </c>
      <c r="S153" s="36">
        <f t="shared" si="34"/>
        <v>15</v>
      </c>
      <c r="T153" s="36">
        <f t="shared" si="35"/>
        <v>11</v>
      </c>
      <c r="U153" s="36">
        <f t="shared" si="36"/>
        <v>7</v>
      </c>
      <c r="V153" s="36">
        <f t="shared" si="37"/>
        <v>6</v>
      </c>
      <c r="W153" s="36">
        <f t="shared" si="38"/>
        <v>18</v>
      </c>
      <c r="X153" s="36"/>
      <c r="Z153" s="36">
        <f t="shared" si="39"/>
        <v>0</v>
      </c>
      <c r="AA153" s="36">
        <f t="shared" si="39"/>
        <v>2</v>
      </c>
      <c r="AB153" s="36">
        <f t="shared" si="39"/>
        <v>16</v>
      </c>
      <c r="AC153" s="36">
        <f t="shared" si="39"/>
        <v>5</v>
      </c>
      <c r="AD153" s="36">
        <f t="shared" si="39"/>
        <v>8</v>
      </c>
      <c r="AE153" s="36">
        <f t="shared" si="39"/>
        <v>13</v>
      </c>
      <c r="AF153" s="36">
        <f t="shared" si="39"/>
        <v>10</v>
      </c>
      <c r="AG153" s="36">
        <f t="shared" si="39"/>
        <v>12</v>
      </c>
      <c r="AH153" s="36">
        <f t="shared" si="39"/>
        <v>17</v>
      </c>
      <c r="AI153" s="36">
        <f t="shared" si="40"/>
        <v>0</v>
      </c>
      <c r="AJ153" s="36">
        <f t="shared" si="40"/>
        <v>14</v>
      </c>
      <c r="AK153" s="36">
        <f t="shared" si="40"/>
        <v>9</v>
      </c>
      <c r="AL153" s="36">
        <f t="shared" si="40"/>
        <v>4</v>
      </c>
      <c r="AM153" s="36">
        <f t="shared" si="40"/>
        <v>15</v>
      </c>
      <c r="AN153" s="36">
        <f t="shared" si="40"/>
        <v>11</v>
      </c>
      <c r="AO153" s="36">
        <f t="shared" si="40"/>
        <v>7</v>
      </c>
      <c r="AP153" s="36">
        <f t="shared" si="40"/>
        <v>6</v>
      </c>
      <c r="AQ153" s="36">
        <f t="shared" si="40"/>
        <v>18</v>
      </c>
      <c r="AR153" s="36">
        <f t="shared" si="40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23"/>
        <v>14</v>
      </c>
      <c r="E154" s="36">
        <f t="shared" si="24"/>
        <v>1</v>
      </c>
      <c r="F154" s="36">
        <f t="shared" si="25"/>
        <v>8</v>
      </c>
      <c r="G154" s="36">
        <f t="shared" si="26"/>
        <v>5</v>
      </c>
      <c r="H154" s="36">
        <f t="shared" si="27"/>
        <v>10</v>
      </c>
      <c r="I154" s="36">
        <f t="shared" si="28"/>
        <v>16</v>
      </c>
      <c r="J154" s="36">
        <f t="shared" si="29"/>
        <v>15</v>
      </c>
      <c r="K154" s="36">
        <f t="shared" si="30"/>
        <v>17</v>
      </c>
      <c r="L154" s="72">
        <f t="shared" si="20"/>
        <v>19</v>
      </c>
      <c r="O154" s="36">
        <v>0</v>
      </c>
      <c r="P154" s="36">
        <f t="shared" si="31"/>
        <v>2</v>
      </c>
      <c r="Q154" s="36">
        <f t="shared" si="32"/>
        <v>7</v>
      </c>
      <c r="R154" s="36">
        <f t="shared" si="33"/>
        <v>4</v>
      </c>
      <c r="S154" s="36">
        <f t="shared" si="34"/>
        <v>13</v>
      </c>
      <c r="T154" s="36">
        <f t="shared" si="35"/>
        <v>12</v>
      </c>
      <c r="U154" s="36">
        <f t="shared" si="36"/>
        <v>11</v>
      </c>
      <c r="V154" s="36">
        <f t="shared" si="37"/>
        <v>6</v>
      </c>
      <c r="W154" s="36">
        <f t="shared" si="38"/>
        <v>18</v>
      </c>
      <c r="X154" s="36"/>
      <c r="Z154" s="36">
        <f t="shared" si="39"/>
        <v>0</v>
      </c>
      <c r="AA154" s="36">
        <f t="shared" si="39"/>
        <v>14</v>
      </c>
      <c r="AB154" s="36">
        <f t="shared" si="39"/>
        <v>1</v>
      </c>
      <c r="AC154" s="36">
        <f t="shared" si="39"/>
        <v>8</v>
      </c>
      <c r="AD154" s="36">
        <f t="shared" si="39"/>
        <v>5</v>
      </c>
      <c r="AE154" s="36">
        <f t="shared" si="39"/>
        <v>10</v>
      </c>
      <c r="AF154" s="36">
        <f t="shared" si="39"/>
        <v>16</v>
      </c>
      <c r="AG154" s="36">
        <f t="shared" si="39"/>
        <v>15</v>
      </c>
      <c r="AH154" s="36">
        <f t="shared" si="39"/>
        <v>17</v>
      </c>
      <c r="AI154" s="36">
        <f t="shared" si="40"/>
        <v>0</v>
      </c>
      <c r="AJ154" s="36">
        <f t="shared" si="40"/>
        <v>2</v>
      </c>
      <c r="AK154" s="36">
        <f t="shared" si="40"/>
        <v>7</v>
      </c>
      <c r="AL154" s="36">
        <f t="shared" si="40"/>
        <v>4</v>
      </c>
      <c r="AM154" s="36">
        <f t="shared" si="40"/>
        <v>13</v>
      </c>
      <c r="AN154" s="36">
        <f t="shared" si="40"/>
        <v>12</v>
      </c>
      <c r="AO154" s="36">
        <f t="shared" si="40"/>
        <v>11</v>
      </c>
      <c r="AP154" s="36">
        <f t="shared" si="40"/>
        <v>6</v>
      </c>
      <c r="AQ154" s="36">
        <f t="shared" si="40"/>
        <v>18</v>
      </c>
      <c r="AR154" s="36">
        <f t="shared" si="40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23"/>
        <v>16</v>
      </c>
      <c r="E155" s="36">
        <f t="shared" si="24"/>
        <v>2</v>
      </c>
      <c r="F155" s="36">
        <f t="shared" si="25"/>
        <v>5</v>
      </c>
      <c r="G155" s="36">
        <f t="shared" si="26"/>
        <v>8</v>
      </c>
      <c r="H155" s="36">
        <f t="shared" si="27"/>
        <v>13</v>
      </c>
      <c r="I155" s="36">
        <f t="shared" si="28"/>
        <v>12</v>
      </c>
      <c r="J155" s="36">
        <f t="shared" si="29"/>
        <v>15</v>
      </c>
      <c r="K155" s="36">
        <f t="shared" si="30"/>
        <v>17</v>
      </c>
      <c r="L155" s="72">
        <f t="shared" si="20"/>
        <v>19</v>
      </c>
      <c r="O155" s="36">
        <v>0</v>
      </c>
      <c r="P155" s="36">
        <f t="shared" si="31"/>
        <v>9</v>
      </c>
      <c r="Q155" s="36">
        <f t="shared" si="32"/>
        <v>14</v>
      </c>
      <c r="R155" s="36">
        <f t="shared" si="33"/>
        <v>11</v>
      </c>
      <c r="S155" s="36">
        <f t="shared" si="34"/>
        <v>4</v>
      </c>
      <c r="T155" s="36">
        <f t="shared" si="35"/>
        <v>10</v>
      </c>
      <c r="U155" s="36">
        <f t="shared" si="36"/>
        <v>7</v>
      </c>
      <c r="V155" s="36">
        <f t="shared" si="37"/>
        <v>6</v>
      </c>
      <c r="W155" s="36">
        <f t="shared" si="38"/>
        <v>18</v>
      </c>
      <c r="X155" s="36"/>
      <c r="Z155" s="36">
        <f t="shared" si="39"/>
        <v>0</v>
      </c>
      <c r="AA155" s="36">
        <f t="shared" si="39"/>
        <v>16</v>
      </c>
      <c r="AB155" s="36">
        <f t="shared" si="39"/>
        <v>2</v>
      </c>
      <c r="AC155" s="36">
        <f t="shared" si="39"/>
        <v>5</v>
      </c>
      <c r="AD155" s="36">
        <f t="shared" si="39"/>
        <v>8</v>
      </c>
      <c r="AE155" s="36">
        <f t="shared" si="39"/>
        <v>13</v>
      </c>
      <c r="AF155" s="36">
        <f t="shared" si="39"/>
        <v>12</v>
      </c>
      <c r="AG155" s="36">
        <f t="shared" si="39"/>
        <v>15</v>
      </c>
      <c r="AH155" s="36">
        <f t="shared" si="39"/>
        <v>17</v>
      </c>
      <c r="AI155" s="36">
        <f t="shared" si="40"/>
        <v>0</v>
      </c>
      <c r="AJ155" s="36">
        <f t="shared" si="40"/>
        <v>9</v>
      </c>
      <c r="AK155" s="36">
        <f t="shared" si="40"/>
        <v>14</v>
      </c>
      <c r="AL155" s="36">
        <f t="shared" si="40"/>
        <v>11</v>
      </c>
      <c r="AM155" s="36">
        <f t="shared" si="40"/>
        <v>4</v>
      </c>
      <c r="AN155" s="36">
        <f t="shared" si="40"/>
        <v>10</v>
      </c>
      <c r="AO155" s="36">
        <f t="shared" si="40"/>
        <v>7</v>
      </c>
      <c r="AP155" s="36">
        <f t="shared" si="40"/>
        <v>6</v>
      </c>
      <c r="AQ155" s="36">
        <f t="shared" si="40"/>
        <v>18</v>
      </c>
      <c r="AR155" s="36">
        <f t="shared" si="40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23"/>
        <v>14</v>
      </c>
      <c r="E156" s="36">
        <f t="shared" si="24"/>
        <v>5</v>
      </c>
      <c r="F156" s="36">
        <f t="shared" si="25"/>
        <v>4</v>
      </c>
      <c r="G156" s="36">
        <f t="shared" si="26"/>
        <v>8</v>
      </c>
      <c r="H156" s="36">
        <f t="shared" si="27"/>
        <v>12</v>
      </c>
      <c r="I156" s="36">
        <f t="shared" si="28"/>
        <v>7</v>
      </c>
      <c r="J156" s="36">
        <f t="shared" si="29"/>
        <v>15</v>
      </c>
      <c r="K156" s="36">
        <f t="shared" si="30"/>
        <v>17</v>
      </c>
      <c r="L156" s="72">
        <f t="shared" si="20"/>
        <v>19</v>
      </c>
      <c r="O156" s="36">
        <v>0</v>
      </c>
      <c r="P156" s="36">
        <f t="shared" si="31"/>
        <v>3</v>
      </c>
      <c r="Q156" s="36">
        <f t="shared" si="32"/>
        <v>9</v>
      </c>
      <c r="R156" s="36">
        <f t="shared" si="33"/>
        <v>10</v>
      </c>
      <c r="S156" s="36">
        <f t="shared" si="34"/>
        <v>13</v>
      </c>
      <c r="T156" s="36">
        <f t="shared" si="35"/>
        <v>16</v>
      </c>
      <c r="U156" s="36">
        <f t="shared" si="36"/>
        <v>11</v>
      </c>
      <c r="V156" s="36">
        <f t="shared" si="37"/>
        <v>6</v>
      </c>
      <c r="W156" s="36">
        <f t="shared" si="38"/>
        <v>18</v>
      </c>
      <c r="X156" s="36"/>
      <c r="Z156" s="36">
        <f t="shared" si="39"/>
        <v>0</v>
      </c>
      <c r="AA156" s="36">
        <f t="shared" si="39"/>
        <v>14</v>
      </c>
      <c r="AB156" s="36">
        <f t="shared" si="39"/>
        <v>5</v>
      </c>
      <c r="AC156" s="36">
        <f t="shared" si="39"/>
        <v>4</v>
      </c>
      <c r="AD156" s="36">
        <f t="shared" si="39"/>
        <v>8</v>
      </c>
      <c r="AE156" s="36">
        <f t="shared" si="39"/>
        <v>12</v>
      </c>
      <c r="AF156" s="36">
        <f t="shared" si="39"/>
        <v>7</v>
      </c>
      <c r="AG156" s="36">
        <f t="shared" si="39"/>
        <v>15</v>
      </c>
      <c r="AH156" s="36">
        <f t="shared" si="39"/>
        <v>17</v>
      </c>
      <c r="AI156" s="36">
        <f t="shared" si="40"/>
        <v>0</v>
      </c>
      <c r="AJ156" s="36">
        <f t="shared" si="40"/>
        <v>3</v>
      </c>
      <c r="AK156" s="36">
        <f t="shared" si="40"/>
        <v>9</v>
      </c>
      <c r="AL156" s="36">
        <f t="shared" si="40"/>
        <v>10</v>
      </c>
      <c r="AM156" s="36">
        <f t="shared" si="40"/>
        <v>13</v>
      </c>
      <c r="AN156" s="36">
        <f t="shared" si="40"/>
        <v>16</v>
      </c>
      <c r="AO156" s="36">
        <f t="shared" si="40"/>
        <v>11</v>
      </c>
      <c r="AP156" s="36">
        <f t="shared" si="40"/>
        <v>6</v>
      </c>
      <c r="AQ156" s="36">
        <f t="shared" si="40"/>
        <v>18</v>
      </c>
      <c r="AR156" s="36">
        <f t="shared" si="40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23"/>
        <v>2</v>
      </c>
      <c r="E157" s="36">
        <f t="shared" si="24"/>
        <v>1</v>
      </c>
      <c r="F157" s="36">
        <f t="shared" si="25"/>
        <v>9</v>
      </c>
      <c r="G157" s="36">
        <f t="shared" si="26"/>
        <v>12</v>
      </c>
      <c r="H157" s="36">
        <f t="shared" si="27"/>
        <v>6</v>
      </c>
      <c r="I157" s="36">
        <f t="shared" si="28"/>
        <v>16</v>
      </c>
      <c r="J157" s="36">
        <f t="shared" si="29"/>
        <v>5</v>
      </c>
      <c r="K157" s="36">
        <f t="shared" si="30"/>
        <v>17</v>
      </c>
      <c r="L157" s="72">
        <f t="shared" si="20"/>
        <v>19</v>
      </c>
      <c r="O157" s="36">
        <v>0</v>
      </c>
      <c r="P157" s="36">
        <f t="shared" si="31"/>
        <v>8</v>
      </c>
      <c r="Q157" s="36">
        <f t="shared" si="32"/>
        <v>4</v>
      </c>
      <c r="R157" s="36">
        <f t="shared" si="33"/>
        <v>15</v>
      </c>
      <c r="S157" s="36">
        <f t="shared" si="34"/>
        <v>11</v>
      </c>
      <c r="T157" s="36">
        <f t="shared" si="35"/>
        <v>10</v>
      </c>
      <c r="U157" s="36">
        <f t="shared" si="36"/>
        <v>13</v>
      </c>
      <c r="V157" s="36">
        <f t="shared" si="37"/>
        <v>7</v>
      </c>
      <c r="W157" s="36">
        <f t="shared" si="38"/>
        <v>18</v>
      </c>
      <c r="X157" s="36"/>
      <c r="Z157" s="36">
        <f t="shared" si="39"/>
        <v>0</v>
      </c>
      <c r="AA157" s="36">
        <f t="shared" si="39"/>
        <v>2</v>
      </c>
      <c r="AB157" s="36">
        <f t="shared" si="39"/>
        <v>1</v>
      </c>
      <c r="AC157" s="36">
        <f t="shared" si="39"/>
        <v>9</v>
      </c>
      <c r="AD157" s="36">
        <f t="shared" si="39"/>
        <v>12</v>
      </c>
      <c r="AE157" s="36">
        <f t="shared" si="39"/>
        <v>6</v>
      </c>
      <c r="AF157" s="36">
        <f t="shared" si="39"/>
        <v>16</v>
      </c>
      <c r="AG157" s="36">
        <f t="shared" si="39"/>
        <v>5</v>
      </c>
      <c r="AH157" s="36">
        <f t="shared" si="39"/>
        <v>17</v>
      </c>
      <c r="AI157" s="36">
        <f t="shared" si="40"/>
        <v>0</v>
      </c>
      <c r="AJ157" s="36">
        <f t="shared" si="40"/>
        <v>8</v>
      </c>
      <c r="AK157" s="36">
        <f t="shared" si="40"/>
        <v>4</v>
      </c>
      <c r="AL157" s="36">
        <f t="shared" si="40"/>
        <v>15</v>
      </c>
      <c r="AM157" s="36">
        <f t="shared" si="40"/>
        <v>11</v>
      </c>
      <c r="AN157" s="36">
        <f t="shared" si="40"/>
        <v>10</v>
      </c>
      <c r="AO157" s="36">
        <f t="shared" si="40"/>
        <v>13</v>
      </c>
      <c r="AP157" s="36">
        <f t="shared" si="40"/>
        <v>7</v>
      </c>
      <c r="AQ157" s="36">
        <f t="shared" si="40"/>
        <v>18</v>
      </c>
      <c r="AR157" s="36">
        <f t="shared" si="40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23"/>
        <v>2</v>
      </c>
      <c r="E158" s="36">
        <f t="shared" si="24"/>
        <v>1</v>
      </c>
      <c r="F158" s="36">
        <f t="shared" si="25"/>
        <v>11</v>
      </c>
      <c r="G158" s="36">
        <f t="shared" si="26"/>
        <v>14</v>
      </c>
      <c r="H158" s="36">
        <f t="shared" si="27"/>
        <v>15</v>
      </c>
      <c r="I158" s="36">
        <f t="shared" si="28"/>
        <v>9</v>
      </c>
      <c r="J158" s="36">
        <f t="shared" si="29"/>
        <v>13</v>
      </c>
      <c r="K158" s="36">
        <f t="shared" si="30"/>
        <v>17</v>
      </c>
      <c r="L158" s="72">
        <f t="shared" si="20"/>
        <v>19</v>
      </c>
      <c r="O158" s="36">
        <v>0</v>
      </c>
      <c r="P158" s="36">
        <f t="shared" si="31"/>
        <v>10</v>
      </c>
      <c r="Q158" s="36">
        <f t="shared" si="32"/>
        <v>8</v>
      </c>
      <c r="R158" s="36">
        <f t="shared" si="33"/>
        <v>5</v>
      </c>
      <c r="S158" s="36">
        <f t="shared" si="34"/>
        <v>12</v>
      </c>
      <c r="T158" s="36">
        <f t="shared" si="35"/>
        <v>6</v>
      </c>
      <c r="U158" s="36">
        <f t="shared" si="36"/>
        <v>16</v>
      </c>
      <c r="V158" s="36">
        <f t="shared" si="37"/>
        <v>7</v>
      </c>
      <c r="W158" s="36">
        <f t="shared" si="38"/>
        <v>18</v>
      </c>
      <c r="X158" s="36"/>
      <c r="Z158" s="36">
        <f t="shared" si="39"/>
        <v>0</v>
      </c>
      <c r="AA158" s="36">
        <f t="shared" si="39"/>
        <v>2</v>
      </c>
      <c r="AB158" s="36">
        <f t="shared" si="39"/>
        <v>1</v>
      </c>
      <c r="AC158" s="36">
        <f t="shared" si="39"/>
        <v>11</v>
      </c>
      <c r="AD158" s="36">
        <f t="shared" si="39"/>
        <v>14</v>
      </c>
      <c r="AE158" s="36">
        <f t="shared" si="39"/>
        <v>15</v>
      </c>
      <c r="AF158" s="36">
        <f t="shared" si="39"/>
        <v>9</v>
      </c>
      <c r="AG158" s="36">
        <f t="shared" si="39"/>
        <v>13</v>
      </c>
      <c r="AH158" s="36">
        <f t="shared" si="39"/>
        <v>17</v>
      </c>
      <c r="AI158" s="36">
        <f t="shared" si="40"/>
        <v>0</v>
      </c>
      <c r="AJ158" s="36">
        <f t="shared" si="40"/>
        <v>10</v>
      </c>
      <c r="AK158" s="36">
        <f t="shared" si="40"/>
        <v>8</v>
      </c>
      <c r="AL158" s="36">
        <f t="shared" si="40"/>
        <v>5</v>
      </c>
      <c r="AM158" s="36">
        <f t="shared" si="40"/>
        <v>12</v>
      </c>
      <c r="AN158" s="36">
        <f t="shared" si="40"/>
        <v>6</v>
      </c>
      <c r="AO158" s="36">
        <f t="shared" si="40"/>
        <v>16</v>
      </c>
      <c r="AP158" s="36">
        <f t="shared" si="40"/>
        <v>7</v>
      </c>
      <c r="AQ158" s="36">
        <f t="shared" si="40"/>
        <v>18</v>
      </c>
      <c r="AR158" s="36">
        <f t="shared" si="40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23"/>
        <v>9</v>
      </c>
      <c r="E159" s="36">
        <f t="shared" si="24"/>
        <v>2</v>
      </c>
      <c r="F159" s="36">
        <f t="shared" si="25"/>
        <v>8</v>
      </c>
      <c r="G159" s="36">
        <f t="shared" si="26"/>
        <v>11</v>
      </c>
      <c r="H159" s="36">
        <f t="shared" si="27"/>
        <v>6</v>
      </c>
      <c r="I159" s="36">
        <f t="shared" si="28"/>
        <v>16</v>
      </c>
      <c r="J159" s="36">
        <f t="shared" si="29"/>
        <v>5</v>
      </c>
      <c r="K159" s="36">
        <f t="shared" si="30"/>
        <v>17</v>
      </c>
      <c r="L159" s="72">
        <f t="shared" si="20"/>
        <v>19</v>
      </c>
      <c r="O159" s="36">
        <v>0</v>
      </c>
      <c r="P159" s="36">
        <f t="shared" si="31"/>
        <v>14</v>
      </c>
      <c r="Q159" s="36">
        <f t="shared" si="32"/>
        <v>12</v>
      </c>
      <c r="R159" s="36">
        <f t="shared" si="33"/>
        <v>4</v>
      </c>
      <c r="S159" s="36">
        <f t="shared" si="34"/>
        <v>15</v>
      </c>
      <c r="T159" s="36">
        <f t="shared" si="35"/>
        <v>10</v>
      </c>
      <c r="U159" s="36">
        <f t="shared" si="36"/>
        <v>13</v>
      </c>
      <c r="V159" s="36">
        <f t="shared" si="37"/>
        <v>7</v>
      </c>
      <c r="W159" s="36">
        <f t="shared" si="38"/>
        <v>18</v>
      </c>
      <c r="X159" s="36"/>
      <c r="Z159" s="36">
        <f t="shared" si="39"/>
        <v>0</v>
      </c>
      <c r="AA159" s="36">
        <f t="shared" si="39"/>
        <v>9</v>
      </c>
      <c r="AB159" s="36">
        <f t="shared" si="39"/>
        <v>2</v>
      </c>
      <c r="AC159" s="36">
        <f t="shared" si="39"/>
        <v>8</v>
      </c>
      <c r="AD159" s="36">
        <f t="shared" si="39"/>
        <v>11</v>
      </c>
      <c r="AE159" s="36">
        <f t="shared" si="39"/>
        <v>6</v>
      </c>
      <c r="AF159" s="36">
        <f t="shared" si="39"/>
        <v>16</v>
      </c>
      <c r="AG159" s="36">
        <f t="shared" si="39"/>
        <v>5</v>
      </c>
      <c r="AH159" s="36">
        <f t="shared" si="39"/>
        <v>17</v>
      </c>
      <c r="AI159" s="36">
        <f t="shared" si="40"/>
        <v>0</v>
      </c>
      <c r="AJ159" s="36">
        <f t="shared" si="40"/>
        <v>14</v>
      </c>
      <c r="AK159" s="36">
        <f t="shared" si="40"/>
        <v>12</v>
      </c>
      <c r="AL159" s="36">
        <f t="shared" si="40"/>
        <v>4</v>
      </c>
      <c r="AM159" s="36">
        <f t="shared" si="40"/>
        <v>15</v>
      </c>
      <c r="AN159" s="36">
        <f t="shared" si="40"/>
        <v>10</v>
      </c>
      <c r="AO159" s="36">
        <f t="shared" si="40"/>
        <v>13</v>
      </c>
      <c r="AP159" s="36">
        <f t="shared" si="40"/>
        <v>7</v>
      </c>
      <c r="AQ159" s="36">
        <f t="shared" si="40"/>
        <v>18</v>
      </c>
      <c r="AR159" s="36">
        <f t="shared" si="40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23"/>
        <v>9</v>
      </c>
      <c r="E160" s="36">
        <f t="shared" si="24"/>
        <v>8</v>
      </c>
      <c r="F160" s="36">
        <f t="shared" si="25"/>
        <v>4</v>
      </c>
      <c r="G160" s="36">
        <f t="shared" si="26"/>
        <v>3</v>
      </c>
      <c r="H160" s="36">
        <f t="shared" si="27"/>
        <v>15</v>
      </c>
      <c r="I160" s="36">
        <f t="shared" si="28"/>
        <v>13</v>
      </c>
      <c r="J160" s="36">
        <f t="shared" si="29"/>
        <v>10</v>
      </c>
      <c r="K160" s="36">
        <f t="shared" si="30"/>
        <v>17</v>
      </c>
      <c r="L160" s="72">
        <f t="shared" si="20"/>
        <v>19</v>
      </c>
      <c r="O160" s="36">
        <v>0</v>
      </c>
      <c r="P160" s="36">
        <f t="shared" si="31"/>
        <v>12</v>
      </c>
      <c r="Q160" s="36">
        <f t="shared" si="32"/>
        <v>1</v>
      </c>
      <c r="R160" s="36">
        <f t="shared" si="33"/>
        <v>2</v>
      </c>
      <c r="S160" s="36">
        <f t="shared" si="34"/>
        <v>6</v>
      </c>
      <c r="T160" s="36">
        <f t="shared" si="35"/>
        <v>7</v>
      </c>
      <c r="U160" s="36">
        <f t="shared" si="36"/>
        <v>11</v>
      </c>
      <c r="V160" s="36">
        <f t="shared" si="37"/>
        <v>16</v>
      </c>
      <c r="W160" s="36">
        <f t="shared" si="38"/>
        <v>18</v>
      </c>
      <c r="X160" s="36"/>
      <c r="Z160" s="36">
        <f t="shared" si="39"/>
        <v>0</v>
      </c>
      <c r="AA160" s="36">
        <f t="shared" si="39"/>
        <v>9</v>
      </c>
      <c r="AB160" s="36">
        <f t="shared" si="39"/>
        <v>8</v>
      </c>
      <c r="AC160" s="36">
        <f t="shared" si="39"/>
        <v>4</v>
      </c>
      <c r="AD160" s="36">
        <f t="shared" si="39"/>
        <v>3</v>
      </c>
      <c r="AE160" s="36">
        <f t="shared" si="39"/>
        <v>15</v>
      </c>
      <c r="AF160" s="36">
        <f t="shared" si="39"/>
        <v>13</v>
      </c>
      <c r="AG160" s="36">
        <f t="shared" si="39"/>
        <v>10</v>
      </c>
      <c r="AH160" s="36">
        <f t="shared" si="39"/>
        <v>17</v>
      </c>
      <c r="AI160" s="36">
        <f t="shared" si="40"/>
        <v>0</v>
      </c>
      <c r="AJ160" s="36">
        <f t="shared" si="40"/>
        <v>12</v>
      </c>
      <c r="AK160" s="36">
        <f t="shared" si="40"/>
        <v>1</v>
      </c>
      <c r="AL160" s="36">
        <f t="shared" si="40"/>
        <v>2</v>
      </c>
      <c r="AM160" s="36">
        <f t="shared" si="40"/>
        <v>6</v>
      </c>
      <c r="AN160" s="36">
        <f t="shared" si="40"/>
        <v>7</v>
      </c>
      <c r="AO160" s="36">
        <f t="shared" si="40"/>
        <v>11</v>
      </c>
      <c r="AP160" s="36">
        <f t="shared" si="40"/>
        <v>16</v>
      </c>
      <c r="AQ160" s="36">
        <f t="shared" si="40"/>
        <v>18</v>
      </c>
      <c r="AR160" s="36">
        <f t="shared" si="40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23"/>
        <v>15</v>
      </c>
      <c r="E161" s="36">
        <f t="shared" si="24"/>
        <v>12</v>
      </c>
      <c r="F161" s="36">
        <f t="shared" si="25"/>
        <v>1</v>
      </c>
      <c r="G161" s="36">
        <f t="shared" si="26"/>
        <v>9</v>
      </c>
      <c r="H161" s="36">
        <f t="shared" si="27"/>
        <v>4</v>
      </c>
      <c r="I161" s="36">
        <f t="shared" si="28"/>
        <v>13</v>
      </c>
      <c r="J161" s="36">
        <f t="shared" si="29"/>
        <v>11</v>
      </c>
      <c r="K161" s="36">
        <f t="shared" si="30"/>
        <v>17</v>
      </c>
      <c r="L161" s="72">
        <f t="shared" si="20"/>
        <v>19</v>
      </c>
      <c r="O161" s="36">
        <v>0</v>
      </c>
      <c r="P161" s="36">
        <f t="shared" si="31"/>
        <v>16</v>
      </c>
      <c r="Q161" s="36">
        <f t="shared" si="32"/>
        <v>2</v>
      </c>
      <c r="R161" s="36">
        <f t="shared" si="33"/>
        <v>5</v>
      </c>
      <c r="S161" s="36">
        <f t="shared" si="34"/>
        <v>6</v>
      </c>
      <c r="T161" s="36">
        <f t="shared" si="35"/>
        <v>7</v>
      </c>
      <c r="U161" s="36">
        <f t="shared" si="36"/>
        <v>8</v>
      </c>
      <c r="V161" s="36">
        <f t="shared" si="37"/>
        <v>10</v>
      </c>
      <c r="W161" s="36">
        <f t="shared" si="38"/>
        <v>18</v>
      </c>
      <c r="X161" s="36"/>
      <c r="Z161" s="36">
        <f t="shared" si="39"/>
        <v>0</v>
      </c>
      <c r="AA161" s="36">
        <f t="shared" si="39"/>
        <v>15</v>
      </c>
      <c r="AB161" s="36">
        <f t="shared" si="39"/>
        <v>12</v>
      </c>
      <c r="AC161" s="36">
        <f t="shared" si="39"/>
        <v>1</v>
      </c>
      <c r="AD161" s="36">
        <f t="shared" si="39"/>
        <v>9</v>
      </c>
      <c r="AE161" s="36">
        <f t="shared" si="39"/>
        <v>4</v>
      </c>
      <c r="AF161" s="36">
        <f t="shared" si="39"/>
        <v>13</v>
      </c>
      <c r="AG161" s="36">
        <f t="shared" si="39"/>
        <v>11</v>
      </c>
      <c r="AH161" s="36">
        <f t="shared" si="39"/>
        <v>17</v>
      </c>
      <c r="AI161" s="36">
        <f t="shared" si="40"/>
        <v>0</v>
      </c>
      <c r="AJ161" s="36">
        <f t="shared" si="40"/>
        <v>16</v>
      </c>
      <c r="AK161" s="36">
        <f t="shared" si="40"/>
        <v>2</v>
      </c>
      <c r="AL161" s="36">
        <f t="shared" si="40"/>
        <v>5</v>
      </c>
      <c r="AM161" s="36">
        <f t="shared" si="40"/>
        <v>6</v>
      </c>
      <c r="AN161" s="36">
        <f t="shared" si="40"/>
        <v>7</v>
      </c>
      <c r="AO161" s="36">
        <f t="shared" si="40"/>
        <v>8</v>
      </c>
      <c r="AP161" s="36">
        <f t="shared" si="40"/>
        <v>10</v>
      </c>
      <c r="AQ161" s="36">
        <f t="shared" si="40"/>
        <v>18</v>
      </c>
      <c r="AR161" s="36">
        <f t="shared" si="40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23"/>
        <v>3</v>
      </c>
      <c r="E162" s="36">
        <f t="shared" si="24"/>
        <v>4</v>
      </c>
      <c r="F162" s="36">
        <f t="shared" si="25"/>
        <v>16</v>
      </c>
      <c r="G162" s="36">
        <f t="shared" si="26"/>
        <v>9</v>
      </c>
      <c r="H162" s="36">
        <f t="shared" si="27"/>
        <v>7</v>
      </c>
      <c r="I162" s="36">
        <f t="shared" si="28"/>
        <v>8</v>
      </c>
      <c r="J162" s="36">
        <f t="shared" si="29"/>
        <v>11</v>
      </c>
      <c r="K162" s="36">
        <f t="shared" si="30"/>
        <v>17</v>
      </c>
      <c r="L162" s="72">
        <f t="shared" si="20"/>
        <v>19</v>
      </c>
      <c r="O162" s="36">
        <v>0</v>
      </c>
      <c r="P162" s="36">
        <f t="shared" si="31"/>
        <v>14</v>
      </c>
      <c r="Q162" s="36">
        <f t="shared" si="32"/>
        <v>10</v>
      </c>
      <c r="R162" s="36">
        <f t="shared" si="33"/>
        <v>1</v>
      </c>
      <c r="S162" s="36">
        <f t="shared" si="34"/>
        <v>15</v>
      </c>
      <c r="T162" s="36">
        <f t="shared" si="35"/>
        <v>13</v>
      </c>
      <c r="U162" s="36">
        <f t="shared" si="36"/>
        <v>5</v>
      </c>
      <c r="V162" s="36">
        <f t="shared" si="37"/>
        <v>12</v>
      </c>
      <c r="W162" s="36">
        <f t="shared" si="38"/>
        <v>18</v>
      </c>
      <c r="X162" s="36"/>
      <c r="Z162" s="36">
        <f t="shared" si="39"/>
        <v>0</v>
      </c>
      <c r="AA162" s="36">
        <f t="shared" si="39"/>
        <v>3</v>
      </c>
      <c r="AB162" s="36">
        <f t="shared" si="39"/>
        <v>4</v>
      </c>
      <c r="AC162" s="36">
        <f t="shared" si="39"/>
        <v>16</v>
      </c>
      <c r="AD162" s="36">
        <f t="shared" si="39"/>
        <v>9</v>
      </c>
      <c r="AE162" s="36">
        <f t="shared" si="39"/>
        <v>7</v>
      </c>
      <c r="AF162" s="36">
        <f t="shared" si="39"/>
        <v>8</v>
      </c>
      <c r="AG162" s="36">
        <f t="shared" si="39"/>
        <v>11</v>
      </c>
      <c r="AH162" s="36">
        <f t="shared" si="39"/>
        <v>17</v>
      </c>
      <c r="AI162" s="36">
        <f t="shared" si="40"/>
        <v>0</v>
      </c>
      <c r="AJ162" s="36">
        <f t="shared" si="40"/>
        <v>14</v>
      </c>
      <c r="AK162" s="36">
        <f t="shared" si="40"/>
        <v>10</v>
      </c>
      <c r="AL162" s="36">
        <f t="shared" si="40"/>
        <v>1</v>
      </c>
      <c r="AM162" s="36">
        <f t="shared" si="40"/>
        <v>15</v>
      </c>
      <c r="AN162" s="36">
        <f t="shared" si="40"/>
        <v>13</v>
      </c>
      <c r="AO162" s="36">
        <f t="shared" si="40"/>
        <v>5</v>
      </c>
      <c r="AP162" s="36">
        <f t="shared" si="40"/>
        <v>12</v>
      </c>
      <c r="AQ162" s="36">
        <f t="shared" si="40"/>
        <v>18</v>
      </c>
      <c r="AR162" s="36">
        <f t="shared" si="40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23"/>
        <v>14</v>
      </c>
      <c r="E163" s="36">
        <f t="shared" si="24"/>
        <v>8</v>
      </c>
      <c r="F163" s="36">
        <f t="shared" si="25"/>
        <v>3</v>
      </c>
      <c r="G163" s="36">
        <f t="shared" si="26"/>
        <v>16</v>
      </c>
      <c r="H163" s="36">
        <f t="shared" si="27"/>
        <v>15</v>
      </c>
      <c r="I163" s="36">
        <f t="shared" si="28"/>
        <v>11</v>
      </c>
      <c r="J163" s="36">
        <f t="shared" si="29"/>
        <v>7</v>
      </c>
      <c r="K163" s="36">
        <f t="shared" si="30"/>
        <v>17</v>
      </c>
      <c r="L163" s="72">
        <f t="shared" si="20"/>
        <v>19</v>
      </c>
      <c r="O163" s="36">
        <v>0</v>
      </c>
      <c r="P163" s="36">
        <f t="shared" si="31"/>
        <v>5</v>
      </c>
      <c r="Q163" s="36">
        <f t="shared" si="32"/>
        <v>9</v>
      </c>
      <c r="R163" s="36">
        <f t="shared" si="33"/>
        <v>6</v>
      </c>
      <c r="S163" s="36">
        <f t="shared" si="34"/>
        <v>4</v>
      </c>
      <c r="T163" s="36">
        <f t="shared" si="35"/>
        <v>13</v>
      </c>
      <c r="U163" s="36">
        <f t="shared" si="36"/>
        <v>10</v>
      </c>
      <c r="V163" s="36">
        <f t="shared" si="37"/>
        <v>12</v>
      </c>
      <c r="W163" s="36">
        <f t="shared" si="38"/>
        <v>18</v>
      </c>
      <c r="X163" s="36"/>
      <c r="Z163" s="36">
        <f t="shared" si="39"/>
        <v>0</v>
      </c>
      <c r="AA163" s="36">
        <f t="shared" si="39"/>
        <v>14</v>
      </c>
      <c r="AB163" s="36">
        <f t="shared" si="39"/>
        <v>8</v>
      </c>
      <c r="AC163" s="36">
        <f t="shared" si="39"/>
        <v>3</v>
      </c>
      <c r="AD163" s="36">
        <f t="shared" si="39"/>
        <v>16</v>
      </c>
      <c r="AE163" s="36">
        <f t="shared" si="39"/>
        <v>15</v>
      </c>
      <c r="AF163" s="36">
        <f t="shared" si="39"/>
        <v>11</v>
      </c>
      <c r="AG163" s="36">
        <f t="shared" si="39"/>
        <v>7</v>
      </c>
      <c r="AH163" s="36">
        <f t="shared" si="39"/>
        <v>17</v>
      </c>
      <c r="AI163" s="36">
        <f t="shared" si="40"/>
        <v>0</v>
      </c>
      <c r="AJ163" s="36">
        <f t="shared" si="40"/>
        <v>5</v>
      </c>
      <c r="AK163" s="36">
        <f t="shared" si="40"/>
        <v>9</v>
      </c>
      <c r="AL163" s="36">
        <f t="shared" si="40"/>
        <v>6</v>
      </c>
      <c r="AM163" s="36">
        <f t="shared" si="40"/>
        <v>4</v>
      </c>
      <c r="AN163" s="36">
        <f t="shared" si="40"/>
        <v>13</v>
      </c>
      <c r="AO163" s="36">
        <f t="shared" si="40"/>
        <v>10</v>
      </c>
      <c r="AP163" s="36">
        <f t="shared" si="40"/>
        <v>12</v>
      </c>
      <c r="AQ163" s="36">
        <f t="shared" si="40"/>
        <v>18</v>
      </c>
      <c r="AR163" s="36">
        <f t="shared" si="40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23"/>
        <v>1</v>
      </c>
      <c r="E164" s="36">
        <f t="shared" si="24"/>
        <v>4</v>
      </c>
      <c r="F164" s="36">
        <f t="shared" si="25"/>
        <v>9</v>
      </c>
      <c r="G164" s="36">
        <f t="shared" si="26"/>
        <v>16</v>
      </c>
      <c r="H164" s="36">
        <f t="shared" si="27"/>
        <v>8</v>
      </c>
      <c r="I164" s="36">
        <f t="shared" si="28"/>
        <v>11</v>
      </c>
      <c r="J164" s="36">
        <f t="shared" si="29"/>
        <v>12</v>
      </c>
      <c r="K164" s="36">
        <f t="shared" si="30"/>
        <v>17</v>
      </c>
      <c r="L164" s="72">
        <f t="shared" si="20"/>
        <v>19</v>
      </c>
      <c r="O164" s="36">
        <v>0</v>
      </c>
      <c r="P164" s="36">
        <f t="shared" si="31"/>
        <v>2</v>
      </c>
      <c r="Q164" s="36">
        <f t="shared" si="32"/>
        <v>15</v>
      </c>
      <c r="R164" s="36">
        <f t="shared" si="33"/>
        <v>7</v>
      </c>
      <c r="S164" s="36">
        <f t="shared" si="34"/>
        <v>5</v>
      </c>
      <c r="T164" s="36">
        <f t="shared" si="35"/>
        <v>13</v>
      </c>
      <c r="U164" s="36">
        <f t="shared" si="36"/>
        <v>10</v>
      </c>
      <c r="V164" s="36">
        <f t="shared" si="37"/>
        <v>6</v>
      </c>
      <c r="W164" s="36">
        <f t="shared" si="38"/>
        <v>18</v>
      </c>
      <c r="X164" s="36"/>
      <c r="Z164" s="36">
        <f t="shared" si="39"/>
        <v>0</v>
      </c>
      <c r="AA164" s="36">
        <f t="shared" si="39"/>
        <v>1</v>
      </c>
      <c r="AB164" s="36">
        <f t="shared" si="39"/>
        <v>4</v>
      </c>
      <c r="AC164" s="36">
        <f t="shared" si="39"/>
        <v>9</v>
      </c>
      <c r="AD164" s="36">
        <f t="shared" si="39"/>
        <v>16</v>
      </c>
      <c r="AE164" s="36">
        <f t="shared" si="39"/>
        <v>8</v>
      </c>
      <c r="AF164" s="36">
        <f t="shared" si="39"/>
        <v>11</v>
      </c>
      <c r="AG164" s="36">
        <f t="shared" si="39"/>
        <v>12</v>
      </c>
      <c r="AH164" s="36">
        <f t="shared" si="39"/>
        <v>17</v>
      </c>
      <c r="AI164" s="36">
        <f t="shared" si="40"/>
        <v>0</v>
      </c>
      <c r="AJ164" s="36">
        <f t="shared" si="40"/>
        <v>2</v>
      </c>
      <c r="AK164" s="36">
        <f t="shared" si="40"/>
        <v>15</v>
      </c>
      <c r="AL164" s="36">
        <f t="shared" si="40"/>
        <v>7</v>
      </c>
      <c r="AM164" s="36">
        <f t="shared" si="40"/>
        <v>5</v>
      </c>
      <c r="AN164" s="36">
        <f t="shared" si="40"/>
        <v>13</v>
      </c>
      <c r="AO164" s="36">
        <f t="shared" si="40"/>
        <v>10</v>
      </c>
      <c r="AP164" s="36">
        <f t="shared" si="40"/>
        <v>6</v>
      </c>
      <c r="AQ164" s="36">
        <f t="shared" si="40"/>
        <v>18</v>
      </c>
      <c r="AR164" s="36">
        <f t="shared" si="40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23"/>
        <v>5</v>
      </c>
      <c r="E165" s="36">
        <f t="shared" si="24"/>
        <v>14</v>
      </c>
      <c r="F165" s="36">
        <f t="shared" si="25"/>
        <v>16</v>
      </c>
      <c r="G165" s="36">
        <f t="shared" si="26"/>
        <v>8</v>
      </c>
      <c r="H165" s="36">
        <f t="shared" si="27"/>
        <v>13</v>
      </c>
      <c r="I165" s="36">
        <f t="shared" si="28"/>
        <v>10</v>
      </c>
      <c r="J165" s="36">
        <f t="shared" si="29"/>
        <v>12</v>
      </c>
      <c r="K165" s="36">
        <f t="shared" si="30"/>
        <v>17</v>
      </c>
      <c r="L165" s="72">
        <f t="shared" si="20"/>
        <v>19</v>
      </c>
      <c r="O165" s="36">
        <v>0</v>
      </c>
      <c r="P165" s="36">
        <f t="shared" si="31"/>
        <v>2</v>
      </c>
      <c r="Q165" s="36">
        <f t="shared" si="32"/>
        <v>4</v>
      </c>
      <c r="R165" s="36">
        <f t="shared" si="33"/>
        <v>9</v>
      </c>
      <c r="S165" s="36">
        <f t="shared" si="34"/>
        <v>15</v>
      </c>
      <c r="T165" s="36">
        <f t="shared" si="35"/>
        <v>11</v>
      </c>
      <c r="U165" s="36">
        <f t="shared" si="36"/>
        <v>7</v>
      </c>
      <c r="V165" s="36">
        <f t="shared" si="37"/>
        <v>6</v>
      </c>
      <c r="W165" s="36">
        <f t="shared" si="38"/>
        <v>18</v>
      </c>
      <c r="X165" s="36"/>
      <c r="Z165" s="36">
        <f t="shared" si="39"/>
        <v>0</v>
      </c>
      <c r="AA165" s="36">
        <f t="shared" si="39"/>
        <v>5</v>
      </c>
      <c r="AB165" s="36">
        <f t="shared" si="39"/>
        <v>14</v>
      </c>
      <c r="AC165" s="36">
        <f t="shared" si="39"/>
        <v>16</v>
      </c>
      <c r="AD165" s="36">
        <f t="shared" si="39"/>
        <v>8</v>
      </c>
      <c r="AE165" s="36">
        <f t="shared" si="39"/>
        <v>13</v>
      </c>
      <c r="AF165" s="36">
        <f t="shared" si="39"/>
        <v>10</v>
      </c>
      <c r="AG165" s="36">
        <f t="shared" si="39"/>
        <v>12</v>
      </c>
      <c r="AH165" s="36">
        <f t="shared" si="39"/>
        <v>17</v>
      </c>
      <c r="AI165" s="36">
        <f t="shared" si="40"/>
        <v>0</v>
      </c>
      <c r="AJ165" s="36">
        <f t="shared" si="40"/>
        <v>2</v>
      </c>
      <c r="AK165" s="36">
        <f t="shared" si="40"/>
        <v>4</v>
      </c>
      <c r="AL165" s="36">
        <f t="shared" si="40"/>
        <v>9</v>
      </c>
      <c r="AM165" s="36">
        <f t="shared" si="40"/>
        <v>15</v>
      </c>
      <c r="AN165" s="36">
        <f t="shared" si="40"/>
        <v>11</v>
      </c>
      <c r="AO165" s="36">
        <f t="shared" si="40"/>
        <v>7</v>
      </c>
      <c r="AP165" s="36">
        <f t="shared" si="40"/>
        <v>6</v>
      </c>
      <c r="AQ165" s="36">
        <f t="shared" si="40"/>
        <v>18</v>
      </c>
      <c r="AR165" s="36">
        <f t="shared" si="40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23"/>
        <v>3</v>
      </c>
      <c r="E166" s="36">
        <f t="shared" si="24"/>
        <v>16</v>
      </c>
      <c r="F166" s="36">
        <f t="shared" si="25"/>
        <v>4</v>
      </c>
      <c r="G166" s="36">
        <f t="shared" si="26"/>
        <v>2</v>
      </c>
      <c r="H166" s="36">
        <f t="shared" si="27"/>
        <v>13</v>
      </c>
      <c r="I166" s="36">
        <f t="shared" si="28"/>
        <v>7</v>
      </c>
      <c r="J166" s="36">
        <f t="shared" si="29"/>
        <v>15</v>
      </c>
      <c r="K166" s="36">
        <f t="shared" si="30"/>
        <v>17</v>
      </c>
      <c r="L166" s="72">
        <f t="shared" si="20"/>
        <v>19</v>
      </c>
      <c r="O166" s="36">
        <v>0</v>
      </c>
      <c r="P166" s="36">
        <f t="shared" si="31"/>
        <v>10</v>
      </c>
      <c r="Q166" s="36">
        <f t="shared" si="32"/>
        <v>1</v>
      </c>
      <c r="R166" s="36">
        <f t="shared" si="33"/>
        <v>14</v>
      </c>
      <c r="S166" s="36">
        <f t="shared" si="34"/>
        <v>9</v>
      </c>
      <c r="T166" s="36">
        <f t="shared" si="35"/>
        <v>12</v>
      </c>
      <c r="U166" s="36">
        <f t="shared" si="36"/>
        <v>11</v>
      </c>
      <c r="V166" s="36">
        <f t="shared" si="37"/>
        <v>6</v>
      </c>
      <c r="W166" s="36">
        <f t="shared" si="38"/>
        <v>18</v>
      </c>
      <c r="X166" s="36"/>
      <c r="Z166" s="36">
        <f t="shared" si="39"/>
        <v>0</v>
      </c>
      <c r="AA166" s="36">
        <f t="shared" si="39"/>
        <v>3</v>
      </c>
      <c r="AB166" s="36">
        <f t="shared" si="39"/>
        <v>16</v>
      </c>
      <c r="AC166" s="36">
        <f t="shared" si="39"/>
        <v>4</v>
      </c>
      <c r="AD166" s="36">
        <f t="shared" si="39"/>
        <v>2</v>
      </c>
      <c r="AE166" s="36">
        <f t="shared" si="39"/>
        <v>13</v>
      </c>
      <c r="AF166" s="36">
        <f t="shared" si="39"/>
        <v>7</v>
      </c>
      <c r="AG166" s="36">
        <f t="shared" si="39"/>
        <v>15</v>
      </c>
      <c r="AH166" s="36">
        <f t="shared" si="39"/>
        <v>17</v>
      </c>
      <c r="AI166" s="36">
        <f t="shared" si="40"/>
        <v>0</v>
      </c>
      <c r="AJ166" s="36">
        <f t="shared" si="40"/>
        <v>10</v>
      </c>
      <c r="AK166" s="36">
        <f t="shared" si="40"/>
        <v>1</v>
      </c>
      <c r="AL166" s="36">
        <f t="shared" si="40"/>
        <v>14</v>
      </c>
      <c r="AM166" s="36">
        <f t="shared" si="40"/>
        <v>9</v>
      </c>
      <c r="AN166" s="36">
        <f t="shared" si="40"/>
        <v>12</v>
      </c>
      <c r="AO166" s="36">
        <f t="shared" si="40"/>
        <v>11</v>
      </c>
      <c r="AP166" s="36">
        <f t="shared" si="40"/>
        <v>6</v>
      </c>
      <c r="AQ166" s="36">
        <f t="shared" si="40"/>
        <v>18</v>
      </c>
      <c r="AR166" s="36">
        <f t="shared" si="40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23"/>
        <v>3</v>
      </c>
      <c r="E167" s="36">
        <f t="shared" si="24"/>
        <v>8</v>
      </c>
      <c r="F167" s="36">
        <f t="shared" si="25"/>
        <v>14</v>
      </c>
      <c r="G167" s="36">
        <f t="shared" si="26"/>
        <v>9</v>
      </c>
      <c r="H167" s="36">
        <f t="shared" si="27"/>
        <v>13</v>
      </c>
      <c r="I167" s="36">
        <f t="shared" si="28"/>
        <v>12</v>
      </c>
      <c r="J167" s="36">
        <f t="shared" si="29"/>
        <v>7</v>
      </c>
      <c r="K167" s="36">
        <f t="shared" si="30"/>
        <v>17</v>
      </c>
      <c r="L167" s="72">
        <f t="shared" si="20"/>
        <v>19</v>
      </c>
      <c r="O167" s="36">
        <v>0</v>
      </c>
      <c r="P167" s="36">
        <f t="shared" si="31"/>
        <v>2</v>
      </c>
      <c r="Q167" s="36">
        <f t="shared" si="32"/>
        <v>4</v>
      </c>
      <c r="R167" s="36">
        <f t="shared" si="33"/>
        <v>11</v>
      </c>
      <c r="S167" s="36">
        <f t="shared" si="34"/>
        <v>5</v>
      </c>
      <c r="T167" s="36">
        <f t="shared" si="35"/>
        <v>10</v>
      </c>
      <c r="U167" s="36">
        <f t="shared" si="36"/>
        <v>16</v>
      </c>
      <c r="V167" s="36">
        <f t="shared" si="37"/>
        <v>6</v>
      </c>
      <c r="W167" s="36">
        <f t="shared" si="38"/>
        <v>18</v>
      </c>
      <c r="X167" s="36"/>
      <c r="Z167" s="36">
        <f t="shared" si="39"/>
        <v>0</v>
      </c>
      <c r="AA167" s="36">
        <f t="shared" si="39"/>
        <v>3</v>
      </c>
      <c r="AB167" s="36">
        <f t="shared" si="39"/>
        <v>8</v>
      </c>
      <c r="AC167" s="36">
        <f t="shared" si="39"/>
        <v>14</v>
      </c>
      <c r="AD167" s="36">
        <f t="shared" si="39"/>
        <v>9</v>
      </c>
      <c r="AE167" s="36">
        <f t="shared" si="39"/>
        <v>13</v>
      </c>
      <c r="AF167" s="36">
        <f t="shared" si="39"/>
        <v>12</v>
      </c>
      <c r="AG167" s="36">
        <f t="shared" si="39"/>
        <v>7</v>
      </c>
      <c r="AH167" s="36">
        <f t="shared" si="39"/>
        <v>17</v>
      </c>
      <c r="AI167" s="36">
        <f t="shared" si="40"/>
        <v>0</v>
      </c>
      <c r="AJ167" s="36">
        <f t="shared" si="40"/>
        <v>2</v>
      </c>
      <c r="AK167" s="36">
        <f t="shared" si="40"/>
        <v>4</v>
      </c>
      <c r="AL167" s="36">
        <f t="shared" si="40"/>
        <v>11</v>
      </c>
      <c r="AM167" s="36">
        <f t="shared" si="40"/>
        <v>5</v>
      </c>
      <c r="AN167" s="36">
        <f t="shared" si="40"/>
        <v>10</v>
      </c>
      <c r="AO167" s="36">
        <f t="shared" si="40"/>
        <v>16</v>
      </c>
      <c r="AP167" s="36">
        <f t="shared" si="40"/>
        <v>6</v>
      </c>
      <c r="AQ167" s="36">
        <f t="shared" si="40"/>
        <v>18</v>
      </c>
      <c r="AR167" s="36">
        <f t="shared" si="40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23"/>
        <v>14</v>
      </c>
      <c r="E168" s="36">
        <f t="shared" si="24"/>
        <v>5</v>
      </c>
      <c r="F168" s="36">
        <f t="shared" si="25"/>
        <v>8</v>
      </c>
      <c r="G168" s="36">
        <f t="shared" si="26"/>
        <v>3</v>
      </c>
      <c r="H168" s="36">
        <f t="shared" si="27"/>
        <v>10</v>
      </c>
      <c r="I168" s="36">
        <f t="shared" si="28"/>
        <v>16</v>
      </c>
      <c r="J168" s="36">
        <f t="shared" si="29"/>
        <v>15</v>
      </c>
      <c r="K168" s="36">
        <f t="shared" si="30"/>
        <v>17</v>
      </c>
      <c r="L168" s="72">
        <f t="shared" si="20"/>
        <v>19</v>
      </c>
      <c r="O168" s="36">
        <v>0</v>
      </c>
      <c r="P168" s="36">
        <f t="shared" si="31"/>
        <v>1</v>
      </c>
      <c r="Q168" s="36">
        <f t="shared" si="32"/>
        <v>13</v>
      </c>
      <c r="R168" s="36">
        <f t="shared" si="33"/>
        <v>11</v>
      </c>
      <c r="S168" s="36">
        <f t="shared" si="34"/>
        <v>9</v>
      </c>
      <c r="T168" s="36">
        <f t="shared" si="35"/>
        <v>12</v>
      </c>
      <c r="U168" s="36">
        <f t="shared" si="36"/>
        <v>7</v>
      </c>
      <c r="V168" s="36">
        <f t="shared" si="37"/>
        <v>6</v>
      </c>
      <c r="W168" s="36">
        <f t="shared" si="38"/>
        <v>18</v>
      </c>
      <c r="X168" s="36"/>
      <c r="Z168" s="36">
        <f t="shared" si="39"/>
        <v>0</v>
      </c>
      <c r="AA168" s="36">
        <f t="shared" si="39"/>
        <v>14</v>
      </c>
      <c r="AB168" s="36">
        <f t="shared" si="39"/>
        <v>5</v>
      </c>
      <c r="AC168" s="36">
        <f t="shared" si="39"/>
        <v>8</v>
      </c>
      <c r="AD168" s="36">
        <f t="shared" si="39"/>
        <v>3</v>
      </c>
      <c r="AE168" s="36">
        <f t="shared" si="39"/>
        <v>10</v>
      </c>
      <c r="AF168" s="36">
        <f t="shared" si="39"/>
        <v>16</v>
      </c>
      <c r="AG168" s="36">
        <f t="shared" si="39"/>
        <v>15</v>
      </c>
      <c r="AH168" s="36">
        <f t="shared" si="39"/>
        <v>17</v>
      </c>
      <c r="AI168" s="36">
        <f t="shared" si="40"/>
        <v>0</v>
      </c>
      <c r="AJ168" s="36">
        <f t="shared" si="40"/>
        <v>1</v>
      </c>
      <c r="AK168" s="36">
        <f t="shared" si="40"/>
        <v>13</v>
      </c>
      <c r="AL168" s="36">
        <f t="shared" si="40"/>
        <v>11</v>
      </c>
      <c r="AM168" s="36">
        <f t="shared" si="40"/>
        <v>9</v>
      </c>
      <c r="AN168" s="36">
        <f t="shared" si="40"/>
        <v>12</v>
      </c>
      <c r="AO168" s="36">
        <f t="shared" si="40"/>
        <v>7</v>
      </c>
      <c r="AP168" s="36">
        <f t="shared" si="40"/>
        <v>6</v>
      </c>
      <c r="AQ168" s="36">
        <f t="shared" si="40"/>
        <v>18</v>
      </c>
      <c r="AR168" s="36">
        <f t="shared" si="40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23"/>
        <v>3</v>
      </c>
      <c r="E169" s="36">
        <f t="shared" si="24"/>
        <v>10</v>
      </c>
      <c r="F169" s="36">
        <f t="shared" si="25"/>
        <v>14</v>
      </c>
      <c r="G169" s="36">
        <f t="shared" si="26"/>
        <v>7</v>
      </c>
      <c r="H169" s="36">
        <f t="shared" si="27"/>
        <v>9</v>
      </c>
      <c r="I169" s="36">
        <f t="shared" si="28"/>
        <v>13</v>
      </c>
      <c r="J169" s="36">
        <f t="shared" si="29"/>
        <v>4</v>
      </c>
      <c r="K169" s="36">
        <f t="shared" si="30"/>
        <v>17</v>
      </c>
      <c r="L169" s="72">
        <f t="shared" si="20"/>
        <v>19</v>
      </c>
      <c r="O169" s="36">
        <v>0</v>
      </c>
      <c r="P169" s="36">
        <f t="shared" si="31"/>
        <v>15</v>
      </c>
      <c r="Q169" s="36">
        <f t="shared" si="32"/>
        <v>16</v>
      </c>
      <c r="R169" s="36">
        <f t="shared" si="33"/>
        <v>5</v>
      </c>
      <c r="S169" s="36">
        <f t="shared" si="34"/>
        <v>8</v>
      </c>
      <c r="T169" s="36">
        <f t="shared" si="35"/>
        <v>12</v>
      </c>
      <c r="U169" s="36">
        <f t="shared" si="36"/>
        <v>6</v>
      </c>
      <c r="V169" s="36">
        <f t="shared" si="37"/>
        <v>11</v>
      </c>
      <c r="W169" s="36">
        <f t="shared" si="38"/>
        <v>18</v>
      </c>
      <c r="X169" s="36"/>
      <c r="Z169" s="36">
        <f t="shared" si="39"/>
        <v>0</v>
      </c>
      <c r="AA169" s="36">
        <f t="shared" si="39"/>
        <v>3</v>
      </c>
      <c r="AB169" s="36">
        <f t="shared" si="39"/>
        <v>10</v>
      </c>
      <c r="AC169" s="36">
        <f t="shared" si="39"/>
        <v>14</v>
      </c>
      <c r="AD169" s="36">
        <f t="shared" si="39"/>
        <v>7</v>
      </c>
      <c r="AE169" s="36">
        <f t="shared" si="39"/>
        <v>9</v>
      </c>
      <c r="AF169" s="36">
        <f t="shared" si="39"/>
        <v>13</v>
      </c>
      <c r="AG169" s="36">
        <f t="shared" si="39"/>
        <v>4</v>
      </c>
      <c r="AH169" s="36">
        <f t="shared" si="39"/>
        <v>17</v>
      </c>
      <c r="AI169" s="36">
        <f t="shared" si="40"/>
        <v>0</v>
      </c>
      <c r="AJ169" s="36">
        <f t="shared" si="40"/>
        <v>15</v>
      </c>
      <c r="AK169" s="36">
        <f t="shared" si="40"/>
        <v>16</v>
      </c>
      <c r="AL169" s="36">
        <f t="shared" si="40"/>
        <v>5</v>
      </c>
      <c r="AM169" s="36">
        <f t="shared" si="40"/>
        <v>8</v>
      </c>
      <c r="AN169" s="36">
        <f t="shared" si="40"/>
        <v>12</v>
      </c>
      <c r="AO169" s="36">
        <f t="shared" si="40"/>
        <v>6</v>
      </c>
      <c r="AP169" s="36">
        <f t="shared" si="40"/>
        <v>11</v>
      </c>
      <c r="AQ169" s="36">
        <f t="shared" si="40"/>
        <v>18</v>
      </c>
      <c r="AR169" s="36">
        <f t="shared" si="40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23"/>
        <v>3</v>
      </c>
      <c r="E170" s="36">
        <f t="shared" si="24"/>
        <v>4</v>
      </c>
      <c r="F170" s="36">
        <f t="shared" si="25"/>
        <v>9</v>
      </c>
      <c r="G170" s="36">
        <f t="shared" si="26"/>
        <v>7</v>
      </c>
      <c r="H170" s="36">
        <f t="shared" si="27"/>
        <v>10</v>
      </c>
      <c r="I170" s="36">
        <f t="shared" si="28"/>
        <v>13</v>
      </c>
      <c r="J170" s="36">
        <f t="shared" si="29"/>
        <v>15</v>
      </c>
      <c r="K170" s="36">
        <f t="shared" si="30"/>
        <v>17</v>
      </c>
      <c r="L170" s="72">
        <f t="shared" si="20"/>
        <v>19</v>
      </c>
      <c r="O170" s="36">
        <v>0</v>
      </c>
      <c r="P170" s="36">
        <f t="shared" si="31"/>
        <v>14</v>
      </c>
      <c r="Q170" s="36">
        <f t="shared" si="32"/>
        <v>12</v>
      </c>
      <c r="R170" s="36">
        <f t="shared" si="33"/>
        <v>5</v>
      </c>
      <c r="S170" s="36">
        <f t="shared" si="34"/>
        <v>8</v>
      </c>
      <c r="T170" s="36">
        <f t="shared" si="35"/>
        <v>16</v>
      </c>
      <c r="U170" s="36">
        <f t="shared" si="36"/>
        <v>6</v>
      </c>
      <c r="V170" s="36">
        <f t="shared" si="37"/>
        <v>11</v>
      </c>
      <c r="W170" s="36">
        <f t="shared" si="38"/>
        <v>18</v>
      </c>
      <c r="X170" s="36"/>
      <c r="Z170" s="36">
        <f t="shared" si="39"/>
        <v>0</v>
      </c>
      <c r="AA170" s="36">
        <f t="shared" si="39"/>
        <v>3</v>
      </c>
      <c r="AB170" s="36">
        <f t="shared" si="39"/>
        <v>4</v>
      </c>
      <c r="AC170" s="36">
        <f t="shared" si="39"/>
        <v>9</v>
      </c>
      <c r="AD170" s="36">
        <f t="shared" si="39"/>
        <v>7</v>
      </c>
      <c r="AE170" s="36">
        <f t="shared" si="39"/>
        <v>10</v>
      </c>
      <c r="AF170" s="36">
        <f t="shared" si="39"/>
        <v>13</v>
      </c>
      <c r="AG170" s="36">
        <f t="shared" si="39"/>
        <v>15</v>
      </c>
      <c r="AH170" s="36">
        <f t="shared" si="39"/>
        <v>17</v>
      </c>
      <c r="AI170" s="36">
        <f t="shared" si="40"/>
        <v>0</v>
      </c>
      <c r="AJ170" s="36">
        <f t="shared" si="40"/>
        <v>14</v>
      </c>
      <c r="AK170" s="36">
        <f t="shared" si="40"/>
        <v>12</v>
      </c>
      <c r="AL170" s="36">
        <f t="shared" si="40"/>
        <v>5</v>
      </c>
      <c r="AM170" s="36">
        <f t="shared" si="40"/>
        <v>8</v>
      </c>
      <c r="AN170" s="36">
        <f t="shared" si="40"/>
        <v>16</v>
      </c>
      <c r="AO170" s="36">
        <f t="shared" si="40"/>
        <v>6</v>
      </c>
      <c r="AP170" s="36">
        <f t="shared" si="40"/>
        <v>11</v>
      </c>
      <c r="AQ170" s="36">
        <f t="shared" si="40"/>
        <v>18</v>
      </c>
      <c r="AR170" s="36">
        <f t="shared" si="40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23"/>
        <v>3</v>
      </c>
      <c r="E171" s="36">
        <f t="shared" si="24"/>
        <v>4</v>
      </c>
      <c r="F171" s="36">
        <f t="shared" si="25"/>
        <v>14</v>
      </c>
      <c r="G171" s="36">
        <f t="shared" si="26"/>
        <v>7</v>
      </c>
      <c r="H171" s="36">
        <f t="shared" si="27"/>
        <v>10</v>
      </c>
      <c r="I171" s="36">
        <f t="shared" si="28"/>
        <v>5</v>
      </c>
      <c r="J171" s="36">
        <f t="shared" si="29"/>
        <v>15</v>
      </c>
      <c r="K171" s="36">
        <f t="shared" si="30"/>
        <v>17</v>
      </c>
      <c r="L171" s="72">
        <f t="shared" si="20"/>
        <v>19</v>
      </c>
      <c r="O171" s="36">
        <v>0</v>
      </c>
      <c r="P171" s="36">
        <f t="shared" si="31"/>
        <v>12</v>
      </c>
      <c r="Q171" s="36">
        <f t="shared" si="32"/>
        <v>9</v>
      </c>
      <c r="R171" s="36">
        <f t="shared" si="33"/>
        <v>16</v>
      </c>
      <c r="S171" s="36">
        <f t="shared" si="34"/>
        <v>8</v>
      </c>
      <c r="T171" s="36">
        <f t="shared" si="35"/>
        <v>13</v>
      </c>
      <c r="U171" s="36">
        <f t="shared" si="36"/>
        <v>6</v>
      </c>
      <c r="V171" s="36">
        <f t="shared" si="37"/>
        <v>11</v>
      </c>
      <c r="W171" s="36">
        <f t="shared" si="38"/>
        <v>18</v>
      </c>
      <c r="X171" s="36"/>
      <c r="Z171" s="36">
        <f t="shared" si="39"/>
        <v>0</v>
      </c>
      <c r="AA171" s="36">
        <f t="shared" si="39"/>
        <v>3</v>
      </c>
      <c r="AB171" s="36">
        <f t="shared" si="39"/>
        <v>4</v>
      </c>
      <c r="AC171" s="36">
        <f t="shared" si="39"/>
        <v>14</v>
      </c>
      <c r="AD171" s="36">
        <f t="shared" si="39"/>
        <v>7</v>
      </c>
      <c r="AE171" s="36">
        <f t="shared" si="39"/>
        <v>10</v>
      </c>
      <c r="AF171" s="36">
        <f t="shared" si="39"/>
        <v>5</v>
      </c>
      <c r="AG171" s="36">
        <f t="shared" si="39"/>
        <v>15</v>
      </c>
      <c r="AH171" s="36">
        <f t="shared" si="39"/>
        <v>17</v>
      </c>
      <c r="AI171" s="36">
        <f t="shared" si="40"/>
        <v>0</v>
      </c>
      <c r="AJ171" s="36">
        <f t="shared" si="40"/>
        <v>12</v>
      </c>
      <c r="AK171" s="36">
        <f t="shared" si="40"/>
        <v>9</v>
      </c>
      <c r="AL171" s="36">
        <f t="shared" si="40"/>
        <v>16</v>
      </c>
      <c r="AM171" s="36">
        <f t="shared" si="40"/>
        <v>8</v>
      </c>
      <c r="AN171" s="36">
        <f t="shared" si="40"/>
        <v>13</v>
      </c>
      <c r="AO171" s="36">
        <f t="shared" si="40"/>
        <v>6</v>
      </c>
      <c r="AP171" s="36">
        <f t="shared" si="40"/>
        <v>11</v>
      </c>
      <c r="AQ171" s="36">
        <f t="shared" si="40"/>
        <v>18</v>
      </c>
      <c r="AR171" s="36">
        <f t="shared" si="40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23"/>
        <v>14</v>
      </c>
      <c r="E172" s="36">
        <f t="shared" si="24"/>
        <v>1</v>
      </c>
      <c r="F172" s="36">
        <f t="shared" si="25"/>
        <v>16</v>
      </c>
      <c r="G172" s="36">
        <f t="shared" si="26"/>
        <v>6</v>
      </c>
      <c r="H172" s="36">
        <f t="shared" si="27"/>
        <v>8</v>
      </c>
      <c r="I172" s="36">
        <f t="shared" si="28"/>
        <v>9</v>
      </c>
      <c r="J172" s="36">
        <f t="shared" si="29"/>
        <v>5</v>
      </c>
      <c r="K172" s="36">
        <f t="shared" si="30"/>
        <v>17</v>
      </c>
      <c r="L172" s="72">
        <f t="shared" si="20"/>
        <v>19</v>
      </c>
      <c r="O172" s="36">
        <v>0</v>
      </c>
      <c r="P172" s="36">
        <f t="shared" si="31"/>
        <v>2</v>
      </c>
      <c r="Q172" s="36">
        <f t="shared" si="32"/>
        <v>11</v>
      </c>
      <c r="R172" s="36">
        <f t="shared" si="33"/>
        <v>13</v>
      </c>
      <c r="S172" s="36">
        <f t="shared" si="34"/>
        <v>12</v>
      </c>
      <c r="T172" s="36">
        <f t="shared" si="35"/>
        <v>7</v>
      </c>
      <c r="U172" s="36">
        <f t="shared" si="36"/>
        <v>10</v>
      </c>
      <c r="V172" s="36">
        <f t="shared" si="37"/>
        <v>15</v>
      </c>
      <c r="W172" s="36">
        <f t="shared" si="38"/>
        <v>18</v>
      </c>
      <c r="X172" s="36"/>
      <c r="Z172" s="36">
        <f t="shared" si="39"/>
        <v>0</v>
      </c>
      <c r="AA172" s="36">
        <f t="shared" si="39"/>
        <v>14</v>
      </c>
      <c r="AB172" s="36">
        <f t="shared" si="39"/>
        <v>1</v>
      </c>
      <c r="AC172" s="36">
        <f t="shared" si="39"/>
        <v>16</v>
      </c>
      <c r="AD172" s="36">
        <f t="shared" si="39"/>
        <v>6</v>
      </c>
      <c r="AE172" s="36">
        <f t="shared" si="39"/>
        <v>8</v>
      </c>
      <c r="AF172" s="36">
        <f t="shared" si="39"/>
        <v>9</v>
      </c>
      <c r="AG172" s="36">
        <f t="shared" si="39"/>
        <v>5</v>
      </c>
      <c r="AH172" s="36">
        <f t="shared" si="39"/>
        <v>17</v>
      </c>
      <c r="AI172" s="36">
        <f t="shared" si="40"/>
        <v>0</v>
      </c>
      <c r="AJ172" s="36">
        <f t="shared" si="40"/>
        <v>2</v>
      </c>
      <c r="AK172" s="36">
        <f t="shared" si="40"/>
        <v>11</v>
      </c>
      <c r="AL172" s="36">
        <f t="shared" si="40"/>
        <v>13</v>
      </c>
      <c r="AM172" s="36">
        <f t="shared" si="40"/>
        <v>12</v>
      </c>
      <c r="AN172" s="36">
        <f t="shared" si="40"/>
        <v>7</v>
      </c>
      <c r="AO172" s="36">
        <f t="shared" si="40"/>
        <v>10</v>
      </c>
      <c r="AP172" s="36">
        <f t="shared" si="40"/>
        <v>15</v>
      </c>
      <c r="AQ172" s="36">
        <f t="shared" si="40"/>
        <v>18</v>
      </c>
      <c r="AR172" s="36">
        <f t="shared" si="40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23"/>
        <v>2</v>
      </c>
      <c r="E173" s="36">
        <f t="shared" si="24"/>
        <v>16</v>
      </c>
      <c r="F173" s="36">
        <f t="shared" si="25"/>
        <v>5</v>
      </c>
      <c r="G173" s="36">
        <f t="shared" si="26"/>
        <v>6</v>
      </c>
      <c r="H173" s="36">
        <f t="shared" si="27"/>
        <v>13</v>
      </c>
      <c r="I173" s="36">
        <f t="shared" si="28"/>
        <v>7</v>
      </c>
      <c r="J173" s="36">
        <f t="shared" si="29"/>
        <v>4</v>
      </c>
      <c r="K173" s="36">
        <f t="shared" si="30"/>
        <v>17</v>
      </c>
      <c r="L173" s="72">
        <f t="shared" si="20"/>
        <v>19</v>
      </c>
      <c r="O173" s="36">
        <v>0</v>
      </c>
      <c r="P173" s="36">
        <f t="shared" si="31"/>
        <v>14</v>
      </c>
      <c r="Q173" s="36">
        <f t="shared" si="32"/>
        <v>9</v>
      </c>
      <c r="R173" s="36">
        <f t="shared" si="33"/>
        <v>8</v>
      </c>
      <c r="S173" s="36">
        <f t="shared" si="34"/>
        <v>12</v>
      </c>
      <c r="T173" s="36">
        <f t="shared" si="35"/>
        <v>11</v>
      </c>
      <c r="U173" s="36">
        <f t="shared" si="36"/>
        <v>10</v>
      </c>
      <c r="V173" s="36">
        <f t="shared" si="37"/>
        <v>15</v>
      </c>
      <c r="W173" s="36">
        <f t="shared" si="38"/>
        <v>18</v>
      </c>
      <c r="X173" s="36"/>
      <c r="Z173" s="36">
        <f t="shared" si="39"/>
        <v>0</v>
      </c>
      <c r="AA173" s="36">
        <f t="shared" si="39"/>
        <v>2</v>
      </c>
      <c r="AB173" s="36">
        <f t="shared" si="39"/>
        <v>16</v>
      </c>
      <c r="AC173" s="36">
        <f t="shared" si="39"/>
        <v>5</v>
      </c>
      <c r="AD173" s="36">
        <f t="shared" si="39"/>
        <v>6</v>
      </c>
      <c r="AE173" s="36">
        <f t="shared" si="39"/>
        <v>13</v>
      </c>
      <c r="AF173" s="36">
        <f t="shared" si="39"/>
        <v>7</v>
      </c>
      <c r="AG173" s="36">
        <f t="shared" si="39"/>
        <v>4</v>
      </c>
      <c r="AH173" s="36">
        <f t="shared" si="39"/>
        <v>17</v>
      </c>
      <c r="AI173" s="36">
        <f t="shared" si="40"/>
        <v>0</v>
      </c>
      <c r="AJ173" s="36">
        <f t="shared" si="40"/>
        <v>14</v>
      </c>
      <c r="AK173" s="36">
        <f t="shared" si="40"/>
        <v>9</v>
      </c>
      <c r="AL173" s="36">
        <f t="shared" si="40"/>
        <v>8</v>
      </c>
      <c r="AM173" s="36">
        <f t="shared" si="40"/>
        <v>12</v>
      </c>
      <c r="AN173" s="36">
        <f t="shared" si="40"/>
        <v>11</v>
      </c>
      <c r="AO173" s="36">
        <f t="shared" si="40"/>
        <v>10</v>
      </c>
      <c r="AP173" s="36">
        <f t="shared" si="40"/>
        <v>15</v>
      </c>
      <c r="AQ173" s="36">
        <f t="shared" si="40"/>
        <v>18</v>
      </c>
      <c r="AR173" s="36">
        <f t="shared" si="40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23"/>
        <v>14</v>
      </c>
      <c r="E174" s="36">
        <f t="shared" si="24"/>
        <v>5</v>
      </c>
      <c r="F174" s="36">
        <f t="shared" si="25"/>
        <v>10</v>
      </c>
      <c r="G174" s="36">
        <f t="shared" si="26"/>
        <v>6</v>
      </c>
      <c r="H174" s="36">
        <f t="shared" si="27"/>
        <v>13</v>
      </c>
      <c r="I174" s="36">
        <f t="shared" si="28"/>
        <v>7</v>
      </c>
      <c r="J174" s="36">
        <f t="shared" si="29"/>
        <v>15</v>
      </c>
      <c r="K174" s="36">
        <f t="shared" si="30"/>
        <v>17</v>
      </c>
      <c r="L174" s="72">
        <f t="shared" si="20"/>
        <v>19</v>
      </c>
      <c r="O174" s="36">
        <v>0</v>
      </c>
      <c r="P174" s="36">
        <f t="shared" si="31"/>
        <v>3</v>
      </c>
      <c r="Q174" s="36">
        <f t="shared" si="32"/>
        <v>1</v>
      </c>
      <c r="R174" s="36">
        <f t="shared" si="33"/>
        <v>2</v>
      </c>
      <c r="S174" s="36">
        <f t="shared" si="34"/>
        <v>12</v>
      </c>
      <c r="T174" s="36">
        <f t="shared" si="35"/>
        <v>11</v>
      </c>
      <c r="U174" s="36">
        <f t="shared" si="36"/>
        <v>4</v>
      </c>
      <c r="V174" s="36">
        <f t="shared" si="37"/>
        <v>16</v>
      </c>
      <c r="W174" s="36">
        <f t="shared" si="38"/>
        <v>18</v>
      </c>
      <c r="X174" s="36"/>
      <c r="Z174" s="36">
        <f t="shared" si="39"/>
        <v>0</v>
      </c>
      <c r="AA174" s="36">
        <f t="shared" si="39"/>
        <v>14</v>
      </c>
      <c r="AB174" s="36">
        <f t="shared" si="39"/>
        <v>5</v>
      </c>
      <c r="AC174" s="36">
        <f t="shared" si="39"/>
        <v>10</v>
      </c>
      <c r="AD174" s="36">
        <f t="shared" si="39"/>
        <v>6</v>
      </c>
      <c r="AE174" s="36">
        <f t="shared" si="39"/>
        <v>13</v>
      </c>
      <c r="AF174" s="36">
        <f t="shared" si="39"/>
        <v>7</v>
      </c>
      <c r="AG174" s="36">
        <f t="shared" si="39"/>
        <v>15</v>
      </c>
      <c r="AH174" s="36">
        <f t="shared" si="39"/>
        <v>17</v>
      </c>
      <c r="AI174" s="36">
        <f t="shared" ref="AI174:AR184" si="41">O174</f>
        <v>0</v>
      </c>
      <c r="AJ174" s="36">
        <f t="shared" si="41"/>
        <v>3</v>
      </c>
      <c r="AK174" s="36">
        <f t="shared" si="41"/>
        <v>1</v>
      </c>
      <c r="AL174" s="36">
        <f t="shared" si="41"/>
        <v>2</v>
      </c>
      <c r="AM174" s="36">
        <f t="shared" si="41"/>
        <v>12</v>
      </c>
      <c r="AN174" s="36">
        <f t="shared" si="41"/>
        <v>11</v>
      </c>
      <c r="AO174" s="36">
        <f t="shared" si="41"/>
        <v>4</v>
      </c>
      <c r="AP174" s="36">
        <f t="shared" si="41"/>
        <v>16</v>
      </c>
      <c r="AQ174" s="36">
        <f t="shared" si="41"/>
        <v>18</v>
      </c>
      <c r="AR174" s="36">
        <f t="shared" si="41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23"/>
        <v>3</v>
      </c>
      <c r="E175" s="36">
        <f t="shared" si="24"/>
        <v>4</v>
      </c>
      <c r="F175" s="36">
        <f t="shared" si="25"/>
        <v>9</v>
      </c>
      <c r="G175" s="36">
        <f t="shared" si="26"/>
        <v>7</v>
      </c>
      <c r="H175" s="36">
        <f t="shared" si="27"/>
        <v>10</v>
      </c>
      <c r="I175" s="36">
        <f t="shared" si="28"/>
        <v>12</v>
      </c>
      <c r="J175" s="36">
        <f t="shared" si="29"/>
        <v>15</v>
      </c>
      <c r="K175" s="36">
        <f t="shared" si="30"/>
        <v>17</v>
      </c>
      <c r="L175" s="72">
        <f t="shared" si="20"/>
        <v>19</v>
      </c>
      <c r="O175" s="36">
        <v>0</v>
      </c>
      <c r="P175" s="36">
        <f t="shared" si="31"/>
        <v>1</v>
      </c>
      <c r="Q175" s="36">
        <f t="shared" si="32"/>
        <v>5</v>
      </c>
      <c r="R175" s="36">
        <f t="shared" si="33"/>
        <v>2</v>
      </c>
      <c r="S175" s="36">
        <f t="shared" si="34"/>
        <v>6</v>
      </c>
      <c r="T175" s="36">
        <f t="shared" si="35"/>
        <v>11</v>
      </c>
      <c r="U175" s="36">
        <f t="shared" si="36"/>
        <v>13</v>
      </c>
      <c r="V175" s="36">
        <f t="shared" si="37"/>
        <v>16</v>
      </c>
      <c r="W175" s="36">
        <f t="shared" si="38"/>
        <v>18</v>
      </c>
      <c r="X175" s="36"/>
      <c r="Z175" s="36">
        <f t="shared" si="39"/>
        <v>0</v>
      </c>
      <c r="AA175" s="36">
        <f t="shared" si="39"/>
        <v>3</v>
      </c>
      <c r="AB175" s="36">
        <f t="shared" si="39"/>
        <v>4</v>
      </c>
      <c r="AC175" s="36">
        <f t="shared" si="39"/>
        <v>9</v>
      </c>
      <c r="AD175" s="36">
        <f t="shared" si="39"/>
        <v>7</v>
      </c>
      <c r="AE175" s="36">
        <f t="shared" si="39"/>
        <v>10</v>
      </c>
      <c r="AF175" s="36">
        <f t="shared" si="39"/>
        <v>12</v>
      </c>
      <c r="AG175" s="36">
        <f t="shared" si="39"/>
        <v>15</v>
      </c>
      <c r="AH175" s="36">
        <f t="shared" si="39"/>
        <v>17</v>
      </c>
      <c r="AI175" s="36">
        <f t="shared" si="41"/>
        <v>0</v>
      </c>
      <c r="AJ175" s="36">
        <f t="shared" si="41"/>
        <v>1</v>
      </c>
      <c r="AK175" s="36">
        <f t="shared" si="41"/>
        <v>5</v>
      </c>
      <c r="AL175" s="36">
        <f t="shared" si="41"/>
        <v>2</v>
      </c>
      <c r="AM175" s="36">
        <f t="shared" si="41"/>
        <v>6</v>
      </c>
      <c r="AN175" s="36">
        <f t="shared" si="41"/>
        <v>11</v>
      </c>
      <c r="AO175" s="36">
        <f t="shared" si="41"/>
        <v>13</v>
      </c>
      <c r="AP175" s="36">
        <f t="shared" si="41"/>
        <v>16</v>
      </c>
      <c r="AQ175" s="36">
        <f t="shared" si="41"/>
        <v>18</v>
      </c>
      <c r="AR175" s="36">
        <f t="shared" si="41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23"/>
        <v>9</v>
      </c>
      <c r="E176" s="36">
        <f t="shared" si="24"/>
        <v>14</v>
      </c>
      <c r="F176" s="36">
        <f t="shared" si="25"/>
        <v>4</v>
      </c>
      <c r="G176" s="36">
        <f t="shared" si="26"/>
        <v>7</v>
      </c>
      <c r="H176" s="36">
        <f t="shared" si="27"/>
        <v>10</v>
      </c>
      <c r="I176" s="36">
        <f t="shared" si="28"/>
        <v>8</v>
      </c>
      <c r="J176" s="36">
        <f t="shared" si="29"/>
        <v>13</v>
      </c>
      <c r="K176" s="36">
        <f t="shared" si="30"/>
        <v>17</v>
      </c>
      <c r="L176" s="72">
        <f t="shared" si="20"/>
        <v>19</v>
      </c>
      <c r="O176" s="36">
        <v>0</v>
      </c>
      <c r="P176" s="36">
        <f t="shared" si="31"/>
        <v>2</v>
      </c>
      <c r="Q176" s="36">
        <f t="shared" si="32"/>
        <v>16</v>
      </c>
      <c r="R176" s="36">
        <f t="shared" si="33"/>
        <v>5</v>
      </c>
      <c r="S176" s="36">
        <f t="shared" si="34"/>
        <v>6</v>
      </c>
      <c r="T176" s="36">
        <f t="shared" si="35"/>
        <v>11</v>
      </c>
      <c r="U176" s="36">
        <f t="shared" si="36"/>
        <v>12</v>
      </c>
      <c r="V176" s="36">
        <f t="shared" si="37"/>
        <v>15</v>
      </c>
      <c r="W176" s="36">
        <f t="shared" si="38"/>
        <v>18</v>
      </c>
      <c r="X176" s="36"/>
      <c r="Z176" s="36">
        <f t="shared" si="39"/>
        <v>0</v>
      </c>
      <c r="AA176" s="36">
        <f t="shared" si="39"/>
        <v>9</v>
      </c>
      <c r="AB176" s="36">
        <f t="shared" si="39"/>
        <v>14</v>
      </c>
      <c r="AC176" s="36">
        <f t="shared" si="39"/>
        <v>4</v>
      </c>
      <c r="AD176" s="36">
        <f t="shared" si="39"/>
        <v>7</v>
      </c>
      <c r="AE176" s="36">
        <f t="shared" si="39"/>
        <v>10</v>
      </c>
      <c r="AF176" s="36">
        <f t="shared" ref="AF176:AH184" si="42">I176</f>
        <v>8</v>
      </c>
      <c r="AG176" s="36">
        <f t="shared" si="42"/>
        <v>13</v>
      </c>
      <c r="AH176" s="36">
        <f t="shared" si="42"/>
        <v>17</v>
      </c>
      <c r="AI176" s="36">
        <f t="shared" si="41"/>
        <v>0</v>
      </c>
      <c r="AJ176" s="36">
        <f t="shared" si="41"/>
        <v>2</v>
      </c>
      <c r="AK176" s="36">
        <f t="shared" si="41"/>
        <v>16</v>
      </c>
      <c r="AL176" s="36">
        <f t="shared" si="41"/>
        <v>5</v>
      </c>
      <c r="AM176" s="36">
        <f t="shared" si="41"/>
        <v>6</v>
      </c>
      <c r="AN176" s="36">
        <f t="shared" si="41"/>
        <v>11</v>
      </c>
      <c r="AO176" s="36">
        <f t="shared" si="41"/>
        <v>12</v>
      </c>
      <c r="AP176" s="36">
        <f t="shared" si="41"/>
        <v>15</v>
      </c>
      <c r="AQ176" s="36">
        <f t="shared" si="41"/>
        <v>18</v>
      </c>
      <c r="AR176" s="36">
        <f t="shared" si="41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23"/>
        <v>1</v>
      </c>
      <c r="E177" s="36">
        <f t="shared" si="24"/>
        <v>4</v>
      </c>
      <c r="F177" s="36">
        <f t="shared" si="25"/>
        <v>13</v>
      </c>
      <c r="G177" s="36">
        <f t="shared" si="26"/>
        <v>5</v>
      </c>
      <c r="H177" s="36">
        <f t="shared" si="27"/>
        <v>10</v>
      </c>
      <c r="I177" s="36">
        <f t="shared" si="28"/>
        <v>8</v>
      </c>
      <c r="J177" s="36">
        <f t="shared" si="29"/>
        <v>15</v>
      </c>
      <c r="K177" s="36">
        <f t="shared" si="30"/>
        <v>17</v>
      </c>
      <c r="L177" s="72">
        <f t="shared" si="20"/>
        <v>19</v>
      </c>
      <c r="O177" s="36">
        <v>0</v>
      </c>
      <c r="P177" s="36">
        <f t="shared" si="31"/>
        <v>3</v>
      </c>
      <c r="Q177" s="36">
        <f t="shared" si="32"/>
        <v>2</v>
      </c>
      <c r="R177" s="36">
        <f t="shared" si="33"/>
        <v>7</v>
      </c>
      <c r="S177" s="36">
        <f t="shared" si="34"/>
        <v>6</v>
      </c>
      <c r="T177" s="36">
        <f t="shared" si="35"/>
        <v>11</v>
      </c>
      <c r="U177" s="36">
        <f t="shared" si="36"/>
        <v>12</v>
      </c>
      <c r="V177" s="36">
        <f t="shared" si="37"/>
        <v>16</v>
      </c>
      <c r="W177" s="36">
        <f t="shared" si="38"/>
        <v>18</v>
      </c>
      <c r="X177" s="36"/>
      <c r="Z177" s="36">
        <f t="shared" ref="Z177:AE184" si="43">C177</f>
        <v>0</v>
      </c>
      <c r="AA177" s="36">
        <f t="shared" si="43"/>
        <v>1</v>
      </c>
      <c r="AB177" s="36">
        <f t="shared" si="43"/>
        <v>4</v>
      </c>
      <c r="AC177" s="36">
        <f t="shared" si="43"/>
        <v>13</v>
      </c>
      <c r="AD177" s="36">
        <f t="shared" si="43"/>
        <v>5</v>
      </c>
      <c r="AE177" s="36">
        <f t="shared" si="43"/>
        <v>10</v>
      </c>
      <c r="AF177" s="36">
        <f t="shared" si="42"/>
        <v>8</v>
      </c>
      <c r="AG177" s="36">
        <f t="shared" si="42"/>
        <v>15</v>
      </c>
      <c r="AH177" s="36">
        <f t="shared" si="42"/>
        <v>17</v>
      </c>
      <c r="AI177" s="36">
        <f t="shared" si="41"/>
        <v>0</v>
      </c>
      <c r="AJ177" s="36">
        <f t="shared" si="41"/>
        <v>3</v>
      </c>
      <c r="AK177" s="36">
        <f t="shared" si="41"/>
        <v>2</v>
      </c>
      <c r="AL177" s="36">
        <f t="shared" si="41"/>
        <v>7</v>
      </c>
      <c r="AM177" s="36">
        <f t="shared" si="41"/>
        <v>6</v>
      </c>
      <c r="AN177" s="36">
        <f t="shared" si="41"/>
        <v>11</v>
      </c>
      <c r="AO177" s="36">
        <f t="shared" si="41"/>
        <v>12</v>
      </c>
      <c r="AP177" s="36">
        <f t="shared" si="41"/>
        <v>16</v>
      </c>
      <c r="AQ177" s="36">
        <f t="shared" si="41"/>
        <v>18</v>
      </c>
      <c r="AR177" s="36">
        <f t="shared" si="41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23"/>
        <v>2</v>
      </c>
      <c r="E178" s="36">
        <f t="shared" si="24"/>
        <v>4</v>
      </c>
      <c r="F178" s="36">
        <f t="shared" si="25"/>
        <v>7</v>
      </c>
      <c r="G178" s="36">
        <f t="shared" si="26"/>
        <v>6</v>
      </c>
      <c r="H178" s="36">
        <f t="shared" si="27"/>
        <v>9</v>
      </c>
      <c r="I178" s="36">
        <f t="shared" si="28"/>
        <v>11</v>
      </c>
      <c r="J178" s="36">
        <f t="shared" si="29"/>
        <v>15</v>
      </c>
      <c r="K178" s="36">
        <f t="shared" si="30"/>
        <v>17</v>
      </c>
      <c r="L178" s="72">
        <f t="shared" si="20"/>
        <v>19</v>
      </c>
      <c r="O178" s="36">
        <v>0</v>
      </c>
      <c r="P178" s="36">
        <f t="shared" si="31"/>
        <v>8</v>
      </c>
      <c r="Q178" s="36">
        <f t="shared" si="32"/>
        <v>5</v>
      </c>
      <c r="R178" s="36">
        <f t="shared" si="33"/>
        <v>14</v>
      </c>
      <c r="S178" s="36">
        <f t="shared" si="34"/>
        <v>10</v>
      </c>
      <c r="T178" s="36">
        <f t="shared" si="35"/>
        <v>12</v>
      </c>
      <c r="U178" s="36">
        <f t="shared" si="36"/>
        <v>13</v>
      </c>
      <c r="V178" s="36">
        <f t="shared" si="37"/>
        <v>16</v>
      </c>
      <c r="W178" s="36">
        <f t="shared" si="38"/>
        <v>18</v>
      </c>
      <c r="X178" s="36"/>
      <c r="Z178" s="36">
        <f t="shared" si="43"/>
        <v>0</v>
      </c>
      <c r="AA178" s="36">
        <f t="shared" si="43"/>
        <v>2</v>
      </c>
      <c r="AB178" s="36">
        <f t="shared" si="43"/>
        <v>4</v>
      </c>
      <c r="AC178" s="36">
        <f t="shared" si="43"/>
        <v>7</v>
      </c>
      <c r="AD178" s="36">
        <f t="shared" si="43"/>
        <v>6</v>
      </c>
      <c r="AE178" s="36">
        <f t="shared" si="43"/>
        <v>9</v>
      </c>
      <c r="AF178" s="36">
        <f t="shared" si="42"/>
        <v>11</v>
      </c>
      <c r="AG178" s="36">
        <f t="shared" si="42"/>
        <v>15</v>
      </c>
      <c r="AH178" s="36">
        <f t="shared" si="42"/>
        <v>17</v>
      </c>
      <c r="AI178" s="36">
        <f t="shared" si="41"/>
        <v>0</v>
      </c>
      <c r="AJ178" s="36">
        <f t="shared" si="41"/>
        <v>8</v>
      </c>
      <c r="AK178" s="36">
        <f t="shared" si="41"/>
        <v>5</v>
      </c>
      <c r="AL178" s="36">
        <f t="shared" si="41"/>
        <v>14</v>
      </c>
      <c r="AM178" s="36">
        <f t="shared" si="41"/>
        <v>10</v>
      </c>
      <c r="AN178" s="36">
        <f t="shared" si="41"/>
        <v>12</v>
      </c>
      <c r="AO178" s="36">
        <f t="shared" si="41"/>
        <v>13</v>
      </c>
      <c r="AP178" s="36">
        <f t="shared" si="41"/>
        <v>16</v>
      </c>
      <c r="AQ178" s="36">
        <f t="shared" si="41"/>
        <v>18</v>
      </c>
      <c r="AR178" s="36">
        <f t="shared" si="41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23"/>
        <v>2</v>
      </c>
      <c r="E179" s="36">
        <f t="shared" si="24"/>
        <v>1</v>
      </c>
      <c r="F179" s="36">
        <f t="shared" si="25"/>
        <v>9</v>
      </c>
      <c r="G179" s="36">
        <f t="shared" si="26"/>
        <v>6</v>
      </c>
      <c r="H179" s="36">
        <f t="shared" si="27"/>
        <v>5</v>
      </c>
      <c r="I179" s="36">
        <f t="shared" si="28"/>
        <v>12</v>
      </c>
      <c r="J179" s="36">
        <f t="shared" si="29"/>
        <v>13</v>
      </c>
      <c r="K179" s="36">
        <f t="shared" si="30"/>
        <v>17</v>
      </c>
      <c r="L179" s="72">
        <f t="shared" si="20"/>
        <v>19</v>
      </c>
      <c r="O179" s="36">
        <v>0</v>
      </c>
      <c r="P179" s="36">
        <f t="shared" si="31"/>
        <v>8</v>
      </c>
      <c r="Q179" s="36">
        <f t="shared" si="32"/>
        <v>4</v>
      </c>
      <c r="R179" s="36">
        <f t="shared" si="33"/>
        <v>15</v>
      </c>
      <c r="S179" s="36">
        <f t="shared" si="34"/>
        <v>7</v>
      </c>
      <c r="T179" s="36">
        <f t="shared" si="35"/>
        <v>10</v>
      </c>
      <c r="U179" s="36">
        <f t="shared" si="36"/>
        <v>11</v>
      </c>
      <c r="V179" s="36">
        <f t="shared" si="37"/>
        <v>16</v>
      </c>
      <c r="W179" s="36">
        <f t="shared" si="38"/>
        <v>18</v>
      </c>
      <c r="X179" s="36"/>
      <c r="Z179" s="36">
        <f t="shared" si="43"/>
        <v>0</v>
      </c>
      <c r="AA179" s="36">
        <f t="shared" si="43"/>
        <v>2</v>
      </c>
      <c r="AB179" s="36">
        <f t="shared" si="43"/>
        <v>1</v>
      </c>
      <c r="AC179" s="36">
        <f t="shared" si="43"/>
        <v>9</v>
      </c>
      <c r="AD179" s="36">
        <f t="shared" si="43"/>
        <v>6</v>
      </c>
      <c r="AE179" s="36">
        <f t="shared" si="43"/>
        <v>5</v>
      </c>
      <c r="AF179" s="36">
        <f t="shared" si="42"/>
        <v>12</v>
      </c>
      <c r="AG179" s="36">
        <f t="shared" si="42"/>
        <v>13</v>
      </c>
      <c r="AH179" s="36">
        <f t="shared" si="42"/>
        <v>17</v>
      </c>
      <c r="AI179" s="36">
        <f t="shared" si="41"/>
        <v>0</v>
      </c>
      <c r="AJ179" s="36">
        <f t="shared" si="41"/>
        <v>8</v>
      </c>
      <c r="AK179" s="36">
        <f t="shared" si="41"/>
        <v>4</v>
      </c>
      <c r="AL179" s="36">
        <f t="shared" si="41"/>
        <v>15</v>
      </c>
      <c r="AM179" s="36">
        <f t="shared" si="41"/>
        <v>7</v>
      </c>
      <c r="AN179" s="36">
        <f t="shared" si="41"/>
        <v>10</v>
      </c>
      <c r="AO179" s="36">
        <f t="shared" si="41"/>
        <v>11</v>
      </c>
      <c r="AP179" s="36">
        <f t="shared" si="41"/>
        <v>16</v>
      </c>
      <c r="AQ179" s="36">
        <f t="shared" si="41"/>
        <v>18</v>
      </c>
      <c r="AR179" s="36">
        <f t="shared" si="41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23"/>
        <v>2</v>
      </c>
      <c r="E180" s="36">
        <f t="shared" si="24"/>
        <v>14</v>
      </c>
      <c r="F180" s="36">
        <f t="shared" si="25"/>
        <v>10</v>
      </c>
      <c r="G180" s="36">
        <f t="shared" si="26"/>
        <v>6</v>
      </c>
      <c r="H180" s="36">
        <f t="shared" si="27"/>
        <v>4</v>
      </c>
      <c r="I180" s="36">
        <f t="shared" si="28"/>
        <v>12</v>
      </c>
      <c r="J180" s="36">
        <f t="shared" si="29"/>
        <v>13</v>
      </c>
      <c r="K180" s="36">
        <f t="shared" si="30"/>
        <v>17</v>
      </c>
      <c r="L180" s="72">
        <f t="shared" si="20"/>
        <v>19</v>
      </c>
      <c r="O180" s="36">
        <v>0</v>
      </c>
      <c r="P180" s="36">
        <f t="shared" si="31"/>
        <v>15</v>
      </c>
      <c r="Q180" s="36">
        <f t="shared" si="32"/>
        <v>8</v>
      </c>
      <c r="R180" s="36">
        <f t="shared" si="33"/>
        <v>7</v>
      </c>
      <c r="S180" s="36">
        <f t="shared" si="34"/>
        <v>5</v>
      </c>
      <c r="T180" s="36">
        <f t="shared" si="35"/>
        <v>9</v>
      </c>
      <c r="U180" s="36">
        <f t="shared" si="36"/>
        <v>11</v>
      </c>
      <c r="V180" s="36">
        <f t="shared" si="37"/>
        <v>16</v>
      </c>
      <c r="W180" s="36">
        <f t="shared" si="38"/>
        <v>18</v>
      </c>
      <c r="X180" s="36"/>
      <c r="Z180" s="36">
        <f t="shared" si="43"/>
        <v>0</v>
      </c>
      <c r="AA180" s="36">
        <f t="shared" si="43"/>
        <v>2</v>
      </c>
      <c r="AB180" s="36">
        <f t="shared" si="43"/>
        <v>14</v>
      </c>
      <c r="AC180" s="36">
        <f t="shared" si="43"/>
        <v>10</v>
      </c>
      <c r="AD180" s="36">
        <f t="shared" si="43"/>
        <v>6</v>
      </c>
      <c r="AE180" s="36">
        <f t="shared" si="43"/>
        <v>4</v>
      </c>
      <c r="AF180" s="36">
        <f t="shared" si="42"/>
        <v>12</v>
      </c>
      <c r="AG180" s="36">
        <f t="shared" si="42"/>
        <v>13</v>
      </c>
      <c r="AH180" s="36">
        <f t="shared" si="42"/>
        <v>17</v>
      </c>
      <c r="AI180" s="36">
        <f t="shared" si="41"/>
        <v>0</v>
      </c>
      <c r="AJ180" s="36">
        <f t="shared" si="41"/>
        <v>15</v>
      </c>
      <c r="AK180" s="36">
        <f t="shared" si="41"/>
        <v>8</v>
      </c>
      <c r="AL180" s="36">
        <f t="shared" si="41"/>
        <v>7</v>
      </c>
      <c r="AM180" s="36">
        <f t="shared" si="41"/>
        <v>5</v>
      </c>
      <c r="AN180" s="36">
        <f t="shared" si="41"/>
        <v>9</v>
      </c>
      <c r="AO180" s="36">
        <f t="shared" si="41"/>
        <v>11</v>
      </c>
      <c r="AP180" s="36">
        <f t="shared" si="41"/>
        <v>16</v>
      </c>
      <c r="AQ180" s="36">
        <f t="shared" si="41"/>
        <v>18</v>
      </c>
      <c r="AR180" s="36">
        <f t="shared" si="41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23"/>
        <v>8</v>
      </c>
      <c r="E181" s="36">
        <f t="shared" si="24"/>
        <v>10</v>
      </c>
      <c r="F181" s="36">
        <f t="shared" si="25"/>
        <v>16</v>
      </c>
      <c r="G181" s="36">
        <f t="shared" si="26"/>
        <v>6</v>
      </c>
      <c r="H181" s="36">
        <f t="shared" si="27"/>
        <v>7</v>
      </c>
      <c r="I181" s="36">
        <f t="shared" si="28"/>
        <v>1</v>
      </c>
      <c r="J181" s="36">
        <f t="shared" si="29"/>
        <v>11</v>
      </c>
      <c r="K181" s="36">
        <f t="shared" si="30"/>
        <v>17</v>
      </c>
      <c r="L181" s="72">
        <f t="shared" si="20"/>
        <v>19</v>
      </c>
      <c r="O181" s="36">
        <v>0</v>
      </c>
      <c r="P181" s="36">
        <f t="shared" si="31"/>
        <v>4</v>
      </c>
      <c r="Q181" s="36">
        <f t="shared" si="32"/>
        <v>15</v>
      </c>
      <c r="R181" s="36">
        <f t="shared" si="33"/>
        <v>3</v>
      </c>
      <c r="S181" s="36">
        <f t="shared" si="34"/>
        <v>12</v>
      </c>
      <c r="T181" s="36">
        <f t="shared" si="35"/>
        <v>9</v>
      </c>
      <c r="U181" s="36">
        <f t="shared" si="36"/>
        <v>5</v>
      </c>
      <c r="V181" s="36">
        <f t="shared" si="37"/>
        <v>13</v>
      </c>
      <c r="W181" s="36">
        <f t="shared" si="38"/>
        <v>18</v>
      </c>
      <c r="X181" s="36"/>
      <c r="Z181" s="36">
        <f t="shared" si="43"/>
        <v>0</v>
      </c>
      <c r="AA181" s="36">
        <f t="shared" si="43"/>
        <v>8</v>
      </c>
      <c r="AB181" s="36">
        <f t="shared" si="43"/>
        <v>10</v>
      </c>
      <c r="AC181" s="36">
        <f t="shared" si="43"/>
        <v>16</v>
      </c>
      <c r="AD181" s="36">
        <f t="shared" si="43"/>
        <v>6</v>
      </c>
      <c r="AE181" s="36">
        <f t="shared" si="43"/>
        <v>7</v>
      </c>
      <c r="AF181" s="36">
        <f t="shared" si="42"/>
        <v>1</v>
      </c>
      <c r="AG181" s="36">
        <f t="shared" si="42"/>
        <v>11</v>
      </c>
      <c r="AH181" s="36">
        <f t="shared" si="42"/>
        <v>17</v>
      </c>
      <c r="AI181" s="36">
        <f t="shared" si="41"/>
        <v>0</v>
      </c>
      <c r="AJ181" s="36">
        <f t="shared" si="41"/>
        <v>4</v>
      </c>
      <c r="AK181" s="36">
        <f t="shared" si="41"/>
        <v>15</v>
      </c>
      <c r="AL181" s="36">
        <f t="shared" si="41"/>
        <v>3</v>
      </c>
      <c r="AM181" s="36">
        <f t="shared" si="41"/>
        <v>12</v>
      </c>
      <c r="AN181" s="36">
        <f t="shared" si="41"/>
        <v>9</v>
      </c>
      <c r="AO181" s="36">
        <f t="shared" si="41"/>
        <v>5</v>
      </c>
      <c r="AP181" s="36">
        <f t="shared" si="41"/>
        <v>13</v>
      </c>
      <c r="AQ181" s="36">
        <f t="shared" si="41"/>
        <v>18</v>
      </c>
      <c r="AR181" s="36">
        <f t="shared" si="41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23"/>
        <v>2</v>
      </c>
      <c r="E182" s="36">
        <f t="shared" si="24"/>
        <v>8</v>
      </c>
      <c r="F182" s="36">
        <f t="shared" si="25"/>
        <v>5</v>
      </c>
      <c r="G182" s="36">
        <f t="shared" si="26"/>
        <v>6</v>
      </c>
      <c r="H182" s="36">
        <f t="shared" si="27"/>
        <v>12</v>
      </c>
      <c r="I182" s="36">
        <f t="shared" si="28"/>
        <v>9</v>
      </c>
      <c r="J182" s="36">
        <f t="shared" si="29"/>
        <v>11</v>
      </c>
      <c r="K182" s="36">
        <f t="shared" si="30"/>
        <v>17</v>
      </c>
      <c r="L182" s="72">
        <f t="shared" si="20"/>
        <v>19</v>
      </c>
      <c r="O182" s="36">
        <v>0</v>
      </c>
      <c r="P182" s="36">
        <f t="shared" si="31"/>
        <v>14</v>
      </c>
      <c r="Q182" s="36">
        <f t="shared" si="32"/>
        <v>16</v>
      </c>
      <c r="R182" s="36">
        <f t="shared" si="33"/>
        <v>15</v>
      </c>
      <c r="S182" s="36">
        <f t="shared" si="34"/>
        <v>10</v>
      </c>
      <c r="T182" s="36">
        <f t="shared" si="35"/>
        <v>7</v>
      </c>
      <c r="U182" s="36">
        <f t="shared" si="36"/>
        <v>4</v>
      </c>
      <c r="V182" s="36">
        <f t="shared" si="37"/>
        <v>13</v>
      </c>
      <c r="W182" s="36">
        <f t="shared" si="38"/>
        <v>18</v>
      </c>
      <c r="X182" s="36"/>
      <c r="Z182" s="36">
        <f t="shared" si="43"/>
        <v>0</v>
      </c>
      <c r="AA182" s="36">
        <f t="shared" si="43"/>
        <v>2</v>
      </c>
      <c r="AB182" s="36">
        <f t="shared" si="43"/>
        <v>8</v>
      </c>
      <c r="AC182" s="36">
        <f t="shared" si="43"/>
        <v>5</v>
      </c>
      <c r="AD182" s="36">
        <f t="shared" si="43"/>
        <v>6</v>
      </c>
      <c r="AE182" s="36">
        <f t="shared" si="43"/>
        <v>12</v>
      </c>
      <c r="AF182" s="36">
        <f t="shared" si="42"/>
        <v>9</v>
      </c>
      <c r="AG182" s="36">
        <f t="shared" si="42"/>
        <v>11</v>
      </c>
      <c r="AH182" s="36">
        <f t="shared" si="42"/>
        <v>17</v>
      </c>
      <c r="AI182" s="36">
        <f t="shared" si="41"/>
        <v>0</v>
      </c>
      <c r="AJ182" s="36">
        <f t="shared" si="41"/>
        <v>14</v>
      </c>
      <c r="AK182" s="36">
        <f t="shared" si="41"/>
        <v>16</v>
      </c>
      <c r="AL182" s="36">
        <f t="shared" si="41"/>
        <v>15</v>
      </c>
      <c r="AM182" s="36">
        <f t="shared" si="41"/>
        <v>10</v>
      </c>
      <c r="AN182" s="36">
        <f t="shared" si="41"/>
        <v>7</v>
      </c>
      <c r="AO182" s="36">
        <f t="shared" si="41"/>
        <v>4</v>
      </c>
      <c r="AP182" s="36">
        <f t="shared" si="41"/>
        <v>13</v>
      </c>
      <c r="AQ182" s="36">
        <f t="shared" si="41"/>
        <v>18</v>
      </c>
      <c r="AR182" s="36">
        <f t="shared" si="41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23"/>
        <v>14</v>
      </c>
      <c r="E183" s="36">
        <f t="shared" si="24"/>
        <v>1</v>
      </c>
      <c r="F183" s="36">
        <f t="shared" si="25"/>
        <v>9</v>
      </c>
      <c r="G183" s="36">
        <f t="shared" si="26"/>
        <v>6</v>
      </c>
      <c r="H183" s="36">
        <f t="shared" si="27"/>
        <v>12</v>
      </c>
      <c r="I183" s="36">
        <f t="shared" si="28"/>
        <v>15</v>
      </c>
      <c r="J183" s="36">
        <f t="shared" si="29"/>
        <v>11</v>
      </c>
      <c r="K183" s="36">
        <f t="shared" si="30"/>
        <v>17</v>
      </c>
      <c r="L183" s="72">
        <f t="shared" si="20"/>
        <v>19</v>
      </c>
      <c r="O183" s="36">
        <v>0</v>
      </c>
      <c r="P183" s="36">
        <f t="shared" si="31"/>
        <v>4</v>
      </c>
      <c r="Q183" s="36">
        <f t="shared" si="32"/>
        <v>8</v>
      </c>
      <c r="R183" s="36">
        <f t="shared" si="33"/>
        <v>5</v>
      </c>
      <c r="S183" s="36">
        <f t="shared" si="34"/>
        <v>10</v>
      </c>
      <c r="T183" s="36">
        <f t="shared" si="35"/>
        <v>7</v>
      </c>
      <c r="U183" s="36">
        <f t="shared" si="36"/>
        <v>16</v>
      </c>
      <c r="V183" s="36">
        <f t="shared" si="37"/>
        <v>13</v>
      </c>
      <c r="W183" s="36">
        <f t="shared" si="38"/>
        <v>18</v>
      </c>
      <c r="X183" s="36"/>
      <c r="Z183" s="36">
        <f t="shared" si="43"/>
        <v>0</v>
      </c>
      <c r="AA183" s="36">
        <f t="shared" si="43"/>
        <v>14</v>
      </c>
      <c r="AB183" s="36">
        <f t="shared" si="43"/>
        <v>1</v>
      </c>
      <c r="AC183" s="36">
        <f t="shared" si="43"/>
        <v>9</v>
      </c>
      <c r="AD183" s="36">
        <f t="shared" si="43"/>
        <v>6</v>
      </c>
      <c r="AE183" s="36">
        <f t="shared" si="43"/>
        <v>12</v>
      </c>
      <c r="AF183" s="36">
        <f t="shared" si="42"/>
        <v>15</v>
      </c>
      <c r="AG183" s="36">
        <f t="shared" si="42"/>
        <v>11</v>
      </c>
      <c r="AH183" s="36">
        <f t="shared" si="42"/>
        <v>17</v>
      </c>
      <c r="AI183" s="36">
        <f t="shared" si="41"/>
        <v>0</v>
      </c>
      <c r="AJ183" s="36">
        <f t="shared" si="41"/>
        <v>4</v>
      </c>
      <c r="AK183" s="36">
        <f t="shared" si="41"/>
        <v>8</v>
      </c>
      <c r="AL183" s="36">
        <f t="shared" si="41"/>
        <v>5</v>
      </c>
      <c r="AM183" s="36">
        <f t="shared" si="41"/>
        <v>10</v>
      </c>
      <c r="AN183" s="36">
        <f t="shared" si="41"/>
        <v>7</v>
      </c>
      <c r="AO183" s="36">
        <f t="shared" si="41"/>
        <v>16</v>
      </c>
      <c r="AP183" s="36">
        <f t="shared" si="41"/>
        <v>13</v>
      </c>
      <c r="AQ183" s="36">
        <f t="shared" si="41"/>
        <v>18</v>
      </c>
      <c r="AR183" s="36">
        <f t="shared" si="41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44">D63</f>
        <v>9999</v>
      </c>
      <c r="E184" s="36">
        <f t="shared" si="44"/>
        <v>9999</v>
      </c>
      <c r="F184" s="36">
        <f t="shared" si="4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45">P63</f>
        <v>9999</v>
      </c>
      <c r="Q184" s="36">
        <f t="shared" si="45"/>
        <v>9999</v>
      </c>
      <c r="R184" s="36">
        <f t="shared" si="45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3"/>
        <v>0</v>
      </c>
      <c r="AA184" s="36">
        <f t="shared" si="43"/>
        <v>9999</v>
      </c>
      <c r="AB184" s="36">
        <f t="shared" si="43"/>
        <v>9999</v>
      </c>
      <c r="AC184" s="36">
        <f t="shared" si="43"/>
        <v>9999</v>
      </c>
      <c r="AD184" s="36">
        <f t="shared" si="43"/>
        <v>999</v>
      </c>
      <c r="AE184" s="36">
        <f t="shared" si="43"/>
        <v>999</v>
      </c>
      <c r="AF184" s="36">
        <f t="shared" si="42"/>
        <v>999</v>
      </c>
      <c r="AG184" s="36">
        <f t="shared" si="42"/>
        <v>999</v>
      </c>
      <c r="AH184" s="36">
        <f t="shared" si="42"/>
        <v>999</v>
      </c>
      <c r="AI184" s="36">
        <f t="shared" si="41"/>
        <v>0</v>
      </c>
      <c r="AJ184" s="36">
        <f t="shared" si="41"/>
        <v>9999</v>
      </c>
      <c r="AK184" s="36">
        <f t="shared" si="41"/>
        <v>9999</v>
      </c>
      <c r="AL184" s="36">
        <f t="shared" si="41"/>
        <v>9999</v>
      </c>
      <c r="AM184" s="36">
        <f t="shared" si="41"/>
        <v>999</v>
      </c>
      <c r="AN184" s="36">
        <f t="shared" si="41"/>
        <v>999</v>
      </c>
      <c r="AO184" s="36">
        <f t="shared" si="41"/>
        <v>999</v>
      </c>
      <c r="AP184" s="36">
        <f t="shared" si="41"/>
        <v>999</v>
      </c>
      <c r="AQ184" s="36">
        <f t="shared" si="41"/>
        <v>999</v>
      </c>
      <c r="AR184" s="36">
        <f t="shared" si="41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6">C13</f>
        <v>6</v>
      </c>
      <c r="D191" s="36">
        <f t="shared" ref="D191:D240" si="47">F13</f>
        <v>8</v>
      </c>
      <c r="E191" s="36">
        <f t="shared" ref="E191:E240" si="48">I13</f>
        <v>3</v>
      </c>
      <c r="F191" s="36">
        <f t="shared" ref="F191:F240" si="49">L13</f>
        <v>10</v>
      </c>
      <c r="G191" s="36">
        <f t="shared" ref="G191:G240" si="50">O13</f>
        <v>4</v>
      </c>
      <c r="H191" s="36">
        <f t="shared" ref="H191:H240" si="51">R13</f>
        <v>16</v>
      </c>
      <c r="J191" s="36">
        <f t="shared" ref="J191:J240" si="52">D13</f>
        <v>12</v>
      </c>
      <c r="K191" s="36">
        <f t="shared" ref="K191:K240" si="53">G13</f>
        <v>13</v>
      </c>
      <c r="L191" s="36">
        <f t="shared" ref="L191:L240" si="54">J13</f>
        <v>7</v>
      </c>
      <c r="M191" s="36">
        <f t="shared" ref="M191:M240" si="55">M13</f>
        <v>14</v>
      </c>
      <c r="N191" s="36">
        <f t="shared" ref="N191:N240" si="56">P13</f>
        <v>5</v>
      </c>
      <c r="O191" s="36">
        <f t="shared" ref="O191:O240" si="57">S13</f>
        <v>17</v>
      </c>
      <c r="R191" s="36">
        <f t="shared" ref="R191:R240" si="58">E13</f>
        <v>1</v>
      </c>
      <c r="S191" s="36">
        <f t="shared" ref="S191:S240" si="59">H13</f>
        <v>11</v>
      </c>
      <c r="T191" s="36">
        <f t="shared" ref="T191:T240" si="60">K13</f>
        <v>9</v>
      </c>
      <c r="U191" s="36">
        <f t="shared" ref="U191:U240" si="61">N13</f>
        <v>2</v>
      </c>
      <c r="V191" s="36">
        <f t="shared" ref="V191:V240" si="62">Q13</f>
        <v>15</v>
      </c>
      <c r="W191" s="36">
        <f t="shared" ref="W191:W240" si="63">T13</f>
        <v>18</v>
      </c>
      <c r="Z191" s="36">
        <f>IF(C191&lt;10,C191+9,C191-9)</f>
        <v>15</v>
      </c>
      <c r="AA191" s="36">
        <f t="shared" ref="AA191:AE206" si="64">IF(D191&lt;10,D191+9,D191-9)</f>
        <v>17</v>
      </c>
      <c r="AB191" s="36">
        <f t="shared" si="64"/>
        <v>12</v>
      </c>
      <c r="AC191" s="36">
        <f t="shared" si="64"/>
        <v>1</v>
      </c>
      <c r="AD191" s="36">
        <f t="shared" si="64"/>
        <v>13</v>
      </c>
      <c r="AE191" s="36">
        <f t="shared" si="64"/>
        <v>7</v>
      </c>
      <c r="AF191" s="2"/>
      <c r="AG191" s="36">
        <f t="shared" ref="AG191:AK222" si="65">IF(J191&lt;10,J191+9,J191-9)</f>
        <v>3</v>
      </c>
      <c r="AH191" s="36">
        <f t="shared" si="65"/>
        <v>4</v>
      </c>
      <c r="AI191" s="36">
        <f t="shared" si="65"/>
        <v>16</v>
      </c>
      <c r="AJ191" s="36">
        <f t="shared" si="65"/>
        <v>5</v>
      </c>
      <c r="AK191" s="36">
        <f t="shared" si="65"/>
        <v>14</v>
      </c>
      <c r="AL191" s="36"/>
      <c r="AM191" s="2"/>
      <c r="AN191" s="36">
        <f t="shared" ref="AN191:AR222" si="66">IF(R191&lt;10,R191+9,R191-9)</f>
        <v>10</v>
      </c>
      <c r="AO191" s="36">
        <f t="shared" si="66"/>
        <v>2</v>
      </c>
      <c r="AP191" s="36">
        <f t="shared" si="66"/>
        <v>18</v>
      </c>
      <c r="AQ191" s="36">
        <f t="shared" si="66"/>
        <v>11</v>
      </c>
      <c r="AR191" s="36">
        <f t="shared" si="66"/>
        <v>6</v>
      </c>
      <c r="AS191" s="36"/>
    </row>
    <row r="192" spans="2:46" ht="15" customHeight="1" thickBot="1" x14ac:dyDescent="0.4">
      <c r="B192" s="2">
        <v>2</v>
      </c>
      <c r="C192" s="36">
        <f t="shared" si="46"/>
        <v>3</v>
      </c>
      <c r="D192" s="36">
        <f t="shared" si="47"/>
        <v>7</v>
      </c>
      <c r="E192" s="36">
        <f t="shared" si="48"/>
        <v>10</v>
      </c>
      <c r="F192" s="36">
        <f t="shared" si="49"/>
        <v>8</v>
      </c>
      <c r="G192" s="36">
        <f t="shared" si="50"/>
        <v>14</v>
      </c>
      <c r="H192" s="36">
        <f t="shared" si="51"/>
        <v>16</v>
      </c>
      <c r="J192" s="36">
        <f t="shared" si="52"/>
        <v>4</v>
      </c>
      <c r="K192" s="36">
        <f t="shared" si="53"/>
        <v>6</v>
      </c>
      <c r="L192" s="36">
        <f t="shared" si="54"/>
        <v>1</v>
      </c>
      <c r="M192" s="36">
        <f t="shared" si="55"/>
        <v>9</v>
      </c>
      <c r="N192" s="36">
        <f t="shared" si="56"/>
        <v>13</v>
      </c>
      <c r="O192" s="36">
        <f t="shared" si="57"/>
        <v>17</v>
      </c>
      <c r="R192" s="36">
        <f t="shared" si="58"/>
        <v>5</v>
      </c>
      <c r="S192" s="36">
        <f t="shared" si="59"/>
        <v>2</v>
      </c>
      <c r="T192" s="36">
        <f t="shared" si="60"/>
        <v>11</v>
      </c>
      <c r="U192" s="36">
        <f t="shared" si="61"/>
        <v>12</v>
      </c>
      <c r="V192" s="36">
        <f t="shared" si="62"/>
        <v>15</v>
      </c>
      <c r="W192" s="36">
        <f t="shared" si="63"/>
        <v>18</v>
      </c>
      <c r="Z192" s="36">
        <f t="shared" ref="Z192:AE240" si="67">IF(C192&lt;10,C192+9,C192-9)</f>
        <v>12</v>
      </c>
      <c r="AA192" s="36">
        <f t="shared" si="64"/>
        <v>16</v>
      </c>
      <c r="AB192" s="36">
        <f t="shared" si="64"/>
        <v>1</v>
      </c>
      <c r="AC192" s="36">
        <f t="shared" si="64"/>
        <v>17</v>
      </c>
      <c r="AD192" s="36">
        <f t="shared" si="64"/>
        <v>5</v>
      </c>
      <c r="AE192" s="36">
        <f t="shared" si="64"/>
        <v>7</v>
      </c>
      <c r="AF192" s="2"/>
      <c r="AG192" s="36">
        <f t="shared" si="65"/>
        <v>13</v>
      </c>
      <c r="AH192" s="36">
        <f t="shared" si="65"/>
        <v>15</v>
      </c>
      <c r="AI192" s="36">
        <f t="shared" si="65"/>
        <v>10</v>
      </c>
      <c r="AJ192" s="36">
        <f t="shared" si="65"/>
        <v>18</v>
      </c>
      <c r="AK192" s="36">
        <f t="shared" si="65"/>
        <v>4</v>
      </c>
      <c r="AL192" s="36"/>
      <c r="AM192" s="2"/>
      <c r="AN192" s="36">
        <f t="shared" si="66"/>
        <v>14</v>
      </c>
      <c r="AO192" s="36">
        <f t="shared" si="66"/>
        <v>11</v>
      </c>
      <c r="AP192" s="36">
        <f t="shared" si="66"/>
        <v>2</v>
      </c>
      <c r="AQ192" s="36">
        <f t="shared" si="66"/>
        <v>3</v>
      </c>
      <c r="AR192" s="36">
        <f t="shared" si="66"/>
        <v>6</v>
      </c>
      <c r="AS192" s="36"/>
    </row>
    <row r="193" spans="2:45" ht="15" customHeight="1" thickBot="1" x14ac:dyDescent="0.4">
      <c r="B193" s="2">
        <v>3</v>
      </c>
      <c r="C193" s="36">
        <f t="shared" si="46"/>
        <v>6</v>
      </c>
      <c r="D193" s="36">
        <f t="shared" si="47"/>
        <v>1</v>
      </c>
      <c r="E193" s="36">
        <f t="shared" si="48"/>
        <v>14</v>
      </c>
      <c r="F193" s="36">
        <f t="shared" si="49"/>
        <v>8</v>
      </c>
      <c r="G193" s="36">
        <f t="shared" si="50"/>
        <v>11</v>
      </c>
      <c r="H193" s="36">
        <f t="shared" si="51"/>
        <v>16</v>
      </c>
      <c r="J193" s="36">
        <f t="shared" si="52"/>
        <v>7</v>
      </c>
      <c r="K193" s="36">
        <f t="shared" si="53"/>
        <v>3</v>
      </c>
      <c r="L193" s="36">
        <f t="shared" si="54"/>
        <v>4</v>
      </c>
      <c r="M193" s="36">
        <f t="shared" si="55"/>
        <v>9</v>
      </c>
      <c r="N193" s="36">
        <f t="shared" si="56"/>
        <v>13</v>
      </c>
      <c r="O193" s="36">
        <f t="shared" si="57"/>
        <v>17</v>
      </c>
      <c r="R193" s="36">
        <f t="shared" si="58"/>
        <v>5</v>
      </c>
      <c r="S193" s="36">
        <f t="shared" si="59"/>
        <v>10</v>
      </c>
      <c r="T193" s="36">
        <f t="shared" si="60"/>
        <v>2</v>
      </c>
      <c r="U193" s="36">
        <f t="shared" si="61"/>
        <v>12</v>
      </c>
      <c r="V193" s="36">
        <f t="shared" si="62"/>
        <v>15</v>
      </c>
      <c r="W193" s="36">
        <f t="shared" si="63"/>
        <v>18</v>
      </c>
      <c r="Z193" s="36">
        <f t="shared" si="67"/>
        <v>15</v>
      </c>
      <c r="AA193" s="36">
        <f t="shared" si="64"/>
        <v>10</v>
      </c>
      <c r="AB193" s="36">
        <f t="shared" si="64"/>
        <v>5</v>
      </c>
      <c r="AC193" s="36">
        <f t="shared" si="64"/>
        <v>17</v>
      </c>
      <c r="AD193" s="36">
        <f t="shared" si="64"/>
        <v>2</v>
      </c>
      <c r="AE193" s="36">
        <f t="shared" si="64"/>
        <v>7</v>
      </c>
      <c r="AF193" s="2"/>
      <c r="AG193" s="36">
        <f t="shared" si="65"/>
        <v>16</v>
      </c>
      <c r="AH193" s="36">
        <f t="shared" si="65"/>
        <v>12</v>
      </c>
      <c r="AI193" s="36">
        <f t="shared" si="65"/>
        <v>13</v>
      </c>
      <c r="AJ193" s="36">
        <f t="shared" si="65"/>
        <v>18</v>
      </c>
      <c r="AK193" s="36">
        <f t="shared" si="65"/>
        <v>4</v>
      </c>
      <c r="AL193" s="36"/>
      <c r="AM193" s="2"/>
      <c r="AN193" s="36">
        <f t="shared" si="66"/>
        <v>14</v>
      </c>
      <c r="AO193" s="36">
        <f t="shared" si="66"/>
        <v>1</v>
      </c>
      <c r="AP193" s="36">
        <f t="shared" si="66"/>
        <v>11</v>
      </c>
      <c r="AQ193" s="36">
        <f t="shared" si="66"/>
        <v>3</v>
      </c>
      <c r="AR193" s="36">
        <f t="shared" si="66"/>
        <v>6</v>
      </c>
      <c r="AS193" s="36"/>
    </row>
    <row r="194" spans="2:45" ht="15" customHeight="1" thickBot="1" x14ac:dyDescent="0.4">
      <c r="B194" s="2">
        <v>4</v>
      </c>
      <c r="C194" s="36">
        <f t="shared" si="46"/>
        <v>6</v>
      </c>
      <c r="D194" s="36">
        <f t="shared" si="47"/>
        <v>12</v>
      </c>
      <c r="E194" s="36">
        <f t="shared" si="48"/>
        <v>8</v>
      </c>
      <c r="F194" s="36">
        <f t="shared" si="49"/>
        <v>1</v>
      </c>
      <c r="G194" s="36">
        <f t="shared" si="50"/>
        <v>16</v>
      </c>
      <c r="H194" s="36">
        <f t="shared" si="51"/>
        <v>13</v>
      </c>
      <c r="J194" s="36">
        <f t="shared" si="52"/>
        <v>14</v>
      </c>
      <c r="K194" s="36">
        <f t="shared" si="53"/>
        <v>3</v>
      </c>
      <c r="L194" s="36">
        <f t="shared" si="54"/>
        <v>9</v>
      </c>
      <c r="M194" s="36">
        <f t="shared" si="55"/>
        <v>2</v>
      </c>
      <c r="N194" s="36">
        <f t="shared" si="56"/>
        <v>4</v>
      </c>
      <c r="O194" s="36">
        <f t="shared" si="57"/>
        <v>17</v>
      </c>
      <c r="R194" s="36">
        <f t="shared" si="58"/>
        <v>10</v>
      </c>
      <c r="S194" s="36">
        <f t="shared" si="59"/>
        <v>7</v>
      </c>
      <c r="T194" s="36">
        <f t="shared" si="60"/>
        <v>15</v>
      </c>
      <c r="U194" s="36">
        <f t="shared" si="61"/>
        <v>5</v>
      </c>
      <c r="V194" s="36">
        <f t="shared" si="62"/>
        <v>11</v>
      </c>
      <c r="W194" s="36">
        <f t="shared" si="63"/>
        <v>18</v>
      </c>
      <c r="Z194" s="36">
        <f t="shared" si="67"/>
        <v>15</v>
      </c>
      <c r="AA194" s="36">
        <f t="shared" si="64"/>
        <v>3</v>
      </c>
      <c r="AB194" s="36">
        <f t="shared" si="64"/>
        <v>17</v>
      </c>
      <c r="AC194" s="36">
        <f t="shared" si="64"/>
        <v>10</v>
      </c>
      <c r="AD194" s="36">
        <f t="shared" si="64"/>
        <v>7</v>
      </c>
      <c r="AE194" s="36">
        <f t="shared" si="64"/>
        <v>4</v>
      </c>
      <c r="AF194" s="2"/>
      <c r="AG194" s="36">
        <f t="shared" si="65"/>
        <v>5</v>
      </c>
      <c r="AH194" s="36">
        <f t="shared" si="65"/>
        <v>12</v>
      </c>
      <c r="AI194" s="36">
        <f t="shared" si="65"/>
        <v>18</v>
      </c>
      <c r="AJ194" s="36">
        <f t="shared" si="65"/>
        <v>11</v>
      </c>
      <c r="AK194" s="36">
        <f t="shared" si="65"/>
        <v>13</v>
      </c>
      <c r="AL194" s="36"/>
      <c r="AM194" s="2"/>
      <c r="AN194" s="36">
        <f t="shared" si="66"/>
        <v>1</v>
      </c>
      <c r="AO194" s="36">
        <f t="shared" si="66"/>
        <v>16</v>
      </c>
      <c r="AP194" s="36">
        <f t="shared" si="66"/>
        <v>6</v>
      </c>
      <c r="AQ194" s="36">
        <f t="shared" si="66"/>
        <v>14</v>
      </c>
      <c r="AR194" s="36">
        <f t="shared" si="66"/>
        <v>2</v>
      </c>
      <c r="AS194" s="36"/>
    </row>
    <row r="195" spans="2:45" ht="15" customHeight="1" thickBot="1" x14ac:dyDescent="0.4">
      <c r="B195" s="2">
        <v>5</v>
      </c>
      <c r="C195" s="36">
        <f t="shared" si="46"/>
        <v>7</v>
      </c>
      <c r="D195" s="36">
        <f t="shared" si="47"/>
        <v>4</v>
      </c>
      <c r="E195" s="36">
        <f t="shared" si="48"/>
        <v>15</v>
      </c>
      <c r="F195" s="36">
        <f t="shared" si="49"/>
        <v>1</v>
      </c>
      <c r="G195" s="36">
        <f t="shared" si="50"/>
        <v>8</v>
      </c>
      <c r="H195" s="36">
        <f t="shared" si="51"/>
        <v>16</v>
      </c>
      <c r="J195" s="36">
        <f t="shared" si="52"/>
        <v>3</v>
      </c>
      <c r="K195" s="36">
        <f t="shared" si="53"/>
        <v>6</v>
      </c>
      <c r="L195" s="36">
        <f t="shared" si="54"/>
        <v>5</v>
      </c>
      <c r="M195" s="36">
        <f t="shared" si="55"/>
        <v>9</v>
      </c>
      <c r="N195" s="36">
        <f t="shared" si="56"/>
        <v>13</v>
      </c>
      <c r="O195" s="36">
        <f t="shared" si="57"/>
        <v>17</v>
      </c>
      <c r="R195" s="36">
        <f t="shared" si="58"/>
        <v>10</v>
      </c>
      <c r="S195" s="36">
        <f t="shared" si="59"/>
        <v>2</v>
      </c>
      <c r="T195" s="36">
        <f t="shared" si="60"/>
        <v>14</v>
      </c>
      <c r="U195" s="36">
        <f t="shared" si="61"/>
        <v>12</v>
      </c>
      <c r="V195" s="36">
        <f t="shared" si="62"/>
        <v>11</v>
      </c>
      <c r="W195" s="36">
        <f t="shared" si="63"/>
        <v>18</v>
      </c>
      <c r="Z195" s="36">
        <f t="shared" si="67"/>
        <v>16</v>
      </c>
      <c r="AA195" s="36">
        <f t="shared" si="64"/>
        <v>13</v>
      </c>
      <c r="AB195" s="36">
        <f t="shared" si="64"/>
        <v>6</v>
      </c>
      <c r="AC195" s="36">
        <f t="shared" si="64"/>
        <v>10</v>
      </c>
      <c r="AD195" s="36">
        <f t="shared" si="64"/>
        <v>17</v>
      </c>
      <c r="AE195" s="36">
        <f t="shared" si="64"/>
        <v>7</v>
      </c>
      <c r="AF195" s="2"/>
      <c r="AG195" s="36">
        <f t="shared" si="65"/>
        <v>12</v>
      </c>
      <c r="AH195" s="36">
        <f t="shared" si="65"/>
        <v>15</v>
      </c>
      <c r="AI195" s="36">
        <f t="shared" si="65"/>
        <v>14</v>
      </c>
      <c r="AJ195" s="36">
        <f t="shared" si="65"/>
        <v>18</v>
      </c>
      <c r="AK195" s="36">
        <f t="shared" si="65"/>
        <v>4</v>
      </c>
      <c r="AL195" s="36"/>
      <c r="AM195" s="2"/>
      <c r="AN195" s="36">
        <f t="shared" si="66"/>
        <v>1</v>
      </c>
      <c r="AO195" s="36">
        <f t="shared" si="66"/>
        <v>11</v>
      </c>
      <c r="AP195" s="36">
        <f t="shared" si="66"/>
        <v>5</v>
      </c>
      <c r="AQ195" s="36">
        <f t="shared" si="66"/>
        <v>3</v>
      </c>
      <c r="AR195" s="36">
        <f t="shared" si="66"/>
        <v>2</v>
      </c>
      <c r="AS195" s="36"/>
    </row>
    <row r="196" spans="2:45" ht="15" customHeight="1" thickBot="1" x14ac:dyDescent="0.4">
      <c r="B196" s="2">
        <v>6</v>
      </c>
      <c r="C196" s="36">
        <f t="shared" si="46"/>
        <v>6</v>
      </c>
      <c r="D196" s="36">
        <f t="shared" si="47"/>
        <v>3</v>
      </c>
      <c r="E196" s="36">
        <f t="shared" si="48"/>
        <v>8</v>
      </c>
      <c r="F196" s="36">
        <f t="shared" si="49"/>
        <v>9</v>
      </c>
      <c r="G196" s="36">
        <f t="shared" si="50"/>
        <v>14</v>
      </c>
      <c r="H196" s="36">
        <f t="shared" si="51"/>
        <v>16</v>
      </c>
      <c r="J196" s="36">
        <f t="shared" si="52"/>
        <v>1</v>
      </c>
      <c r="K196" s="36">
        <f t="shared" si="53"/>
        <v>5</v>
      </c>
      <c r="L196" s="36">
        <f t="shared" si="54"/>
        <v>11</v>
      </c>
      <c r="M196" s="36">
        <f t="shared" si="55"/>
        <v>12</v>
      </c>
      <c r="N196" s="36">
        <f t="shared" si="56"/>
        <v>10</v>
      </c>
      <c r="O196" s="36">
        <f t="shared" si="57"/>
        <v>17</v>
      </c>
      <c r="R196" s="36">
        <f t="shared" si="58"/>
        <v>4</v>
      </c>
      <c r="S196" s="36">
        <f t="shared" si="59"/>
        <v>2</v>
      </c>
      <c r="T196" s="36">
        <f t="shared" si="60"/>
        <v>13</v>
      </c>
      <c r="U196" s="36">
        <f t="shared" si="61"/>
        <v>7</v>
      </c>
      <c r="V196" s="36">
        <f t="shared" si="62"/>
        <v>15</v>
      </c>
      <c r="W196" s="36">
        <f t="shared" si="63"/>
        <v>18</v>
      </c>
      <c r="Z196" s="36">
        <f t="shared" si="67"/>
        <v>15</v>
      </c>
      <c r="AA196" s="36">
        <f t="shared" si="64"/>
        <v>12</v>
      </c>
      <c r="AB196" s="36">
        <f t="shared" si="64"/>
        <v>17</v>
      </c>
      <c r="AC196" s="36">
        <f t="shared" si="64"/>
        <v>18</v>
      </c>
      <c r="AD196" s="36">
        <f t="shared" si="64"/>
        <v>5</v>
      </c>
      <c r="AE196" s="36">
        <f t="shared" si="64"/>
        <v>7</v>
      </c>
      <c r="AF196" s="2"/>
      <c r="AG196" s="36">
        <f t="shared" si="65"/>
        <v>10</v>
      </c>
      <c r="AH196" s="36">
        <f t="shared" si="65"/>
        <v>14</v>
      </c>
      <c r="AI196" s="36">
        <f t="shared" si="65"/>
        <v>2</v>
      </c>
      <c r="AJ196" s="36">
        <f t="shared" si="65"/>
        <v>3</v>
      </c>
      <c r="AK196" s="36">
        <f t="shared" si="65"/>
        <v>1</v>
      </c>
      <c r="AL196" s="36"/>
      <c r="AM196" s="2"/>
      <c r="AN196" s="36">
        <f t="shared" si="66"/>
        <v>13</v>
      </c>
      <c r="AO196" s="36">
        <f t="shared" si="66"/>
        <v>11</v>
      </c>
      <c r="AP196" s="36">
        <f t="shared" si="66"/>
        <v>4</v>
      </c>
      <c r="AQ196" s="36">
        <f t="shared" si="66"/>
        <v>16</v>
      </c>
      <c r="AR196" s="36">
        <f t="shared" si="66"/>
        <v>6</v>
      </c>
      <c r="AS196" s="36"/>
    </row>
    <row r="197" spans="2:45" ht="15" customHeight="1" thickBot="1" x14ac:dyDescent="0.4">
      <c r="B197" s="2">
        <v>7</v>
      </c>
      <c r="C197" s="36">
        <f t="shared" si="46"/>
        <v>3</v>
      </c>
      <c r="D197" s="36">
        <f t="shared" si="47"/>
        <v>4</v>
      </c>
      <c r="E197" s="36">
        <f t="shared" si="48"/>
        <v>9</v>
      </c>
      <c r="F197" s="36">
        <f t="shared" si="49"/>
        <v>7</v>
      </c>
      <c r="G197" s="36">
        <f t="shared" si="50"/>
        <v>12</v>
      </c>
      <c r="H197" s="36">
        <f t="shared" si="51"/>
        <v>15</v>
      </c>
      <c r="J197" s="36">
        <f t="shared" si="52"/>
        <v>2</v>
      </c>
      <c r="K197" s="36">
        <f t="shared" si="53"/>
        <v>5</v>
      </c>
      <c r="L197" s="36">
        <f t="shared" si="54"/>
        <v>14</v>
      </c>
      <c r="M197" s="36">
        <f t="shared" si="55"/>
        <v>13</v>
      </c>
      <c r="N197" s="36">
        <f t="shared" si="56"/>
        <v>11</v>
      </c>
      <c r="O197" s="36">
        <f t="shared" si="57"/>
        <v>17</v>
      </c>
      <c r="R197" s="36">
        <f t="shared" si="58"/>
        <v>1</v>
      </c>
      <c r="S197" s="36">
        <f t="shared" si="59"/>
        <v>8</v>
      </c>
      <c r="T197" s="36">
        <f t="shared" si="60"/>
        <v>10</v>
      </c>
      <c r="U197" s="36">
        <f t="shared" si="61"/>
        <v>6</v>
      </c>
      <c r="V197" s="36">
        <f t="shared" si="62"/>
        <v>16</v>
      </c>
      <c r="W197" s="36">
        <f t="shared" si="63"/>
        <v>18</v>
      </c>
      <c r="Z197" s="36">
        <f t="shared" si="67"/>
        <v>12</v>
      </c>
      <c r="AA197" s="36">
        <f t="shared" si="64"/>
        <v>13</v>
      </c>
      <c r="AB197" s="36">
        <f t="shared" si="64"/>
        <v>18</v>
      </c>
      <c r="AC197" s="36">
        <f t="shared" si="64"/>
        <v>16</v>
      </c>
      <c r="AD197" s="36">
        <f t="shared" si="64"/>
        <v>3</v>
      </c>
      <c r="AE197" s="36">
        <f t="shared" si="64"/>
        <v>6</v>
      </c>
      <c r="AF197" s="2"/>
      <c r="AG197" s="36">
        <f t="shared" si="65"/>
        <v>11</v>
      </c>
      <c r="AH197" s="36">
        <f t="shared" si="65"/>
        <v>14</v>
      </c>
      <c r="AI197" s="36">
        <f t="shared" si="65"/>
        <v>5</v>
      </c>
      <c r="AJ197" s="36">
        <f t="shared" si="65"/>
        <v>4</v>
      </c>
      <c r="AK197" s="36">
        <f t="shared" si="65"/>
        <v>2</v>
      </c>
      <c r="AL197" s="36"/>
      <c r="AM197" s="2"/>
      <c r="AN197" s="36">
        <f t="shared" si="66"/>
        <v>10</v>
      </c>
      <c r="AO197" s="36">
        <f t="shared" si="66"/>
        <v>17</v>
      </c>
      <c r="AP197" s="36">
        <f t="shared" si="66"/>
        <v>1</v>
      </c>
      <c r="AQ197" s="36">
        <f t="shared" si="66"/>
        <v>15</v>
      </c>
      <c r="AR197" s="36">
        <f t="shared" si="66"/>
        <v>7</v>
      </c>
      <c r="AS197" s="36"/>
    </row>
    <row r="198" spans="2:45" ht="15" customHeight="1" thickBot="1" x14ac:dyDescent="0.4">
      <c r="B198" s="2">
        <v>8</v>
      </c>
      <c r="C198" s="36">
        <f t="shared" si="46"/>
        <v>1</v>
      </c>
      <c r="D198" s="36">
        <f t="shared" si="47"/>
        <v>14</v>
      </c>
      <c r="E198" s="36">
        <f t="shared" si="48"/>
        <v>9</v>
      </c>
      <c r="F198" s="36">
        <f t="shared" si="49"/>
        <v>15</v>
      </c>
      <c r="G198" s="36">
        <f t="shared" si="50"/>
        <v>10</v>
      </c>
      <c r="H198" s="36">
        <f t="shared" si="51"/>
        <v>6</v>
      </c>
      <c r="J198" s="36">
        <f t="shared" si="52"/>
        <v>3</v>
      </c>
      <c r="K198" s="36">
        <f t="shared" si="53"/>
        <v>8</v>
      </c>
      <c r="L198" s="36">
        <f t="shared" si="54"/>
        <v>5</v>
      </c>
      <c r="M198" s="36">
        <f t="shared" si="55"/>
        <v>11</v>
      </c>
      <c r="N198" s="36">
        <f t="shared" si="56"/>
        <v>7</v>
      </c>
      <c r="O198" s="36">
        <f t="shared" si="57"/>
        <v>17</v>
      </c>
      <c r="R198" s="36">
        <f t="shared" si="58"/>
        <v>2</v>
      </c>
      <c r="S198" s="36">
        <f t="shared" si="59"/>
        <v>16</v>
      </c>
      <c r="T198" s="36">
        <f t="shared" si="60"/>
        <v>4</v>
      </c>
      <c r="U198" s="36">
        <f t="shared" si="61"/>
        <v>13</v>
      </c>
      <c r="V198" s="36">
        <f t="shared" si="62"/>
        <v>12</v>
      </c>
      <c r="W198" s="36">
        <f t="shared" si="63"/>
        <v>18</v>
      </c>
      <c r="Z198" s="36">
        <f t="shared" si="67"/>
        <v>10</v>
      </c>
      <c r="AA198" s="36">
        <f t="shared" si="64"/>
        <v>5</v>
      </c>
      <c r="AB198" s="36">
        <f t="shared" si="64"/>
        <v>18</v>
      </c>
      <c r="AC198" s="36">
        <f t="shared" si="64"/>
        <v>6</v>
      </c>
      <c r="AD198" s="36">
        <f t="shared" si="64"/>
        <v>1</v>
      </c>
      <c r="AE198" s="36">
        <f t="shared" si="64"/>
        <v>15</v>
      </c>
      <c r="AF198" s="2"/>
      <c r="AG198" s="36">
        <f t="shared" si="65"/>
        <v>12</v>
      </c>
      <c r="AH198" s="36">
        <f t="shared" si="65"/>
        <v>17</v>
      </c>
      <c r="AI198" s="36">
        <f t="shared" si="65"/>
        <v>14</v>
      </c>
      <c r="AJ198" s="36">
        <f t="shared" si="65"/>
        <v>2</v>
      </c>
      <c r="AK198" s="36">
        <f t="shared" si="65"/>
        <v>16</v>
      </c>
      <c r="AL198" s="36"/>
      <c r="AM198" s="2"/>
      <c r="AN198" s="36">
        <f t="shared" si="66"/>
        <v>11</v>
      </c>
      <c r="AO198" s="36">
        <f t="shared" si="66"/>
        <v>7</v>
      </c>
      <c r="AP198" s="36">
        <f t="shared" si="66"/>
        <v>13</v>
      </c>
      <c r="AQ198" s="36">
        <f t="shared" si="66"/>
        <v>4</v>
      </c>
      <c r="AR198" s="36">
        <f t="shared" si="66"/>
        <v>3</v>
      </c>
      <c r="AS198" s="36"/>
    </row>
    <row r="199" spans="2:45" ht="15" customHeight="1" thickBot="1" x14ac:dyDescent="0.4">
      <c r="B199" s="2">
        <v>9</v>
      </c>
      <c r="C199" s="36">
        <f t="shared" si="46"/>
        <v>2</v>
      </c>
      <c r="D199" s="36">
        <f t="shared" si="47"/>
        <v>4</v>
      </c>
      <c r="E199" s="36">
        <f t="shared" si="48"/>
        <v>9</v>
      </c>
      <c r="F199" s="36">
        <f t="shared" si="49"/>
        <v>10</v>
      </c>
      <c r="G199" s="36">
        <f t="shared" si="50"/>
        <v>7</v>
      </c>
      <c r="H199" s="36">
        <f t="shared" si="51"/>
        <v>11</v>
      </c>
      <c r="J199" s="36">
        <f t="shared" si="52"/>
        <v>3</v>
      </c>
      <c r="K199" s="36">
        <f t="shared" si="53"/>
        <v>1</v>
      </c>
      <c r="L199" s="36">
        <f t="shared" si="54"/>
        <v>5</v>
      </c>
      <c r="M199" s="36">
        <f t="shared" si="55"/>
        <v>16</v>
      </c>
      <c r="N199" s="36">
        <f t="shared" si="56"/>
        <v>12</v>
      </c>
      <c r="O199" s="36">
        <f t="shared" si="57"/>
        <v>17</v>
      </c>
      <c r="R199" s="36">
        <f t="shared" si="58"/>
        <v>14</v>
      </c>
      <c r="S199" s="36">
        <f t="shared" si="59"/>
        <v>8</v>
      </c>
      <c r="T199" s="36">
        <f t="shared" si="60"/>
        <v>15</v>
      </c>
      <c r="U199" s="36">
        <f t="shared" si="61"/>
        <v>13</v>
      </c>
      <c r="V199" s="36">
        <f t="shared" si="62"/>
        <v>6</v>
      </c>
      <c r="W199" s="36">
        <f t="shared" si="63"/>
        <v>18</v>
      </c>
      <c r="Z199" s="36">
        <f t="shared" si="67"/>
        <v>11</v>
      </c>
      <c r="AA199" s="36">
        <f t="shared" si="64"/>
        <v>13</v>
      </c>
      <c r="AB199" s="36">
        <f t="shared" si="64"/>
        <v>18</v>
      </c>
      <c r="AC199" s="36">
        <f t="shared" si="64"/>
        <v>1</v>
      </c>
      <c r="AD199" s="36">
        <f t="shared" si="64"/>
        <v>16</v>
      </c>
      <c r="AE199" s="36">
        <f t="shared" si="64"/>
        <v>2</v>
      </c>
      <c r="AF199" s="2"/>
      <c r="AG199" s="36">
        <f t="shared" si="65"/>
        <v>12</v>
      </c>
      <c r="AH199" s="36">
        <f t="shared" si="65"/>
        <v>10</v>
      </c>
      <c r="AI199" s="36">
        <f t="shared" si="65"/>
        <v>14</v>
      </c>
      <c r="AJ199" s="36">
        <f t="shared" si="65"/>
        <v>7</v>
      </c>
      <c r="AK199" s="36">
        <f t="shared" si="65"/>
        <v>3</v>
      </c>
      <c r="AL199" s="36"/>
      <c r="AM199" s="2"/>
      <c r="AN199" s="36">
        <f t="shared" si="66"/>
        <v>5</v>
      </c>
      <c r="AO199" s="36">
        <f t="shared" si="66"/>
        <v>17</v>
      </c>
      <c r="AP199" s="36">
        <f t="shared" si="66"/>
        <v>6</v>
      </c>
      <c r="AQ199" s="36">
        <f t="shared" si="66"/>
        <v>4</v>
      </c>
      <c r="AR199" s="36">
        <f t="shared" si="66"/>
        <v>15</v>
      </c>
      <c r="AS199" s="36"/>
    </row>
    <row r="200" spans="2:45" ht="15" customHeight="1" thickBot="1" x14ac:dyDescent="0.4">
      <c r="B200" s="2">
        <v>10</v>
      </c>
      <c r="C200" s="36">
        <f t="shared" si="46"/>
        <v>15</v>
      </c>
      <c r="D200" s="36">
        <f t="shared" si="47"/>
        <v>5</v>
      </c>
      <c r="E200" s="36">
        <f t="shared" si="48"/>
        <v>6</v>
      </c>
      <c r="F200" s="36">
        <f t="shared" si="49"/>
        <v>3</v>
      </c>
      <c r="G200" s="36">
        <f t="shared" si="50"/>
        <v>11</v>
      </c>
      <c r="H200" s="36">
        <f t="shared" si="51"/>
        <v>16</v>
      </c>
      <c r="J200" s="36">
        <f t="shared" si="52"/>
        <v>1</v>
      </c>
      <c r="K200" s="36">
        <f t="shared" si="53"/>
        <v>9</v>
      </c>
      <c r="L200" s="36">
        <f t="shared" si="54"/>
        <v>12</v>
      </c>
      <c r="M200" s="36">
        <f t="shared" si="55"/>
        <v>13</v>
      </c>
      <c r="N200" s="36">
        <f t="shared" si="56"/>
        <v>8</v>
      </c>
      <c r="O200" s="36">
        <f t="shared" si="57"/>
        <v>17</v>
      </c>
      <c r="R200" s="36">
        <f t="shared" si="58"/>
        <v>4</v>
      </c>
      <c r="S200" s="36">
        <f t="shared" si="59"/>
        <v>2</v>
      </c>
      <c r="T200" s="36">
        <f t="shared" si="60"/>
        <v>10</v>
      </c>
      <c r="U200" s="36">
        <f t="shared" si="61"/>
        <v>7</v>
      </c>
      <c r="V200" s="36">
        <f t="shared" si="62"/>
        <v>14</v>
      </c>
      <c r="W200" s="36">
        <f t="shared" si="63"/>
        <v>18</v>
      </c>
      <c r="Z200" s="36">
        <f t="shared" si="67"/>
        <v>6</v>
      </c>
      <c r="AA200" s="36">
        <f t="shared" si="64"/>
        <v>14</v>
      </c>
      <c r="AB200" s="36">
        <f t="shared" si="64"/>
        <v>15</v>
      </c>
      <c r="AC200" s="36">
        <f t="shared" si="64"/>
        <v>12</v>
      </c>
      <c r="AD200" s="36">
        <f t="shared" si="64"/>
        <v>2</v>
      </c>
      <c r="AE200" s="36">
        <f t="shared" si="64"/>
        <v>7</v>
      </c>
      <c r="AF200" s="2"/>
      <c r="AG200" s="36">
        <f t="shared" si="65"/>
        <v>10</v>
      </c>
      <c r="AH200" s="36">
        <f t="shared" si="65"/>
        <v>18</v>
      </c>
      <c r="AI200" s="36">
        <f t="shared" si="65"/>
        <v>3</v>
      </c>
      <c r="AJ200" s="36">
        <f t="shared" si="65"/>
        <v>4</v>
      </c>
      <c r="AK200" s="36">
        <f t="shared" si="65"/>
        <v>17</v>
      </c>
      <c r="AL200" s="36"/>
      <c r="AM200" s="2"/>
      <c r="AN200" s="36">
        <f t="shared" si="66"/>
        <v>13</v>
      </c>
      <c r="AO200" s="36">
        <f t="shared" si="66"/>
        <v>11</v>
      </c>
      <c r="AP200" s="36">
        <f t="shared" si="66"/>
        <v>1</v>
      </c>
      <c r="AQ200" s="36">
        <f t="shared" si="66"/>
        <v>16</v>
      </c>
      <c r="AR200" s="36">
        <f t="shared" si="66"/>
        <v>5</v>
      </c>
      <c r="AS200" s="36"/>
    </row>
    <row r="201" spans="2:45" ht="15" customHeight="1" thickBot="1" x14ac:dyDescent="0.4">
      <c r="B201" s="2">
        <v>11</v>
      </c>
      <c r="C201" s="36">
        <f t="shared" si="46"/>
        <v>2</v>
      </c>
      <c r="D201" s="36">
        <f t="shared" si="47"/>
        <v>14</v>
      </c>
      <c r="E201" s="36">
        <f t="shared" si="48"/>
        <v>9</v>
      </c>
      <c r="F201" s="36">
        <f t="shared" si="49"/>
        <v>15</v>
      </c>
      <c r="G201" s="36">
        <f t="shared" si="50"/>
        <v>7</v>
      </c>
      <c r="H201" s="36">
        <f t="shared" si="51"/>
        <v>6</v>
      </c>
      <c r="J201" s="36">
        <f t="shared" si="52"/>
        <v>3</v>
      </c>
      <c r="K201" s="36">
        <f t="shared" si="53"/>
        <v>8</v>
      </c>
      <c r="L201" s="36">
        <f t="shared" si="54"/>
        <v>16</v>
      </c>
      <c r="M201" s="36">
        <f t="shared" si="55"/>
        <v>13</v>
      </c>
      <c r="N201" s="36">
        <f t="shared" si="56"/>
        <v>11</v>
      </c>
      <c r="O201" s="36">
        <f t="shared" si="57"/>
        <v>17</v>
      </c>
      <c r="R201" s="36">
        <f t="shared" si="58"/>
        <v>1</v>
      </c>
      <c r="S201" s="36">
        <f t="shared" si="59"/>
        <v>4</v>
      </c>
      <c r="T201" s="36">
        <f t="shared" si="60"/>
        <v>5</v>
      </c>
      <c r="U201" s="36">
        <f t="shared" si="61"/>
        <v>10</v>
      </c>
      <c r="V201" s="36">
        <f t="shared" si="62"/>
        <v>12</v>
      </c>
      <c r="W201" s="36">
        <f t="shared" si="63"/>
        <v>18</v>
      </c>
      <c r="Z201" s="36">
        <f t="shared" si="67"/>
        <v>11</v>
      </c>
      <c r="AA201" s="36">
        <f t="shared" si="64"/>
        <v>5</v>
      </c>
      <c r="AB201" s="36">
        <f t="shared" si="64"/>
        <v>18</v>
      </c>
      <c r="AC201" s="36">
        <f t="shared" si="64"/>
        <v>6</v>
      </c>
      <c r="AD201" s="36">
        <f t="shared" si="64"/>
        <v>16</v>
      </c>
      <c r="AE201" s="36">
        <f t="shared" si="64"/>
        <v>15</v>
      </c>
      <c r="AF201" s="2"/>
      <c r="AG201" s="36">
        <f t="shared" si="65"/>
        <v>12</v>
      </c>
      <c r="AH201" s="36">
        <f t="shared" si="65"/>
        <v>17</v>
      </c>
      <c r="AI201" s="36">
        <f t="shared" si="65"/>
        <v>7</v>
      </c>
      <c r="AJ201" s="36">
        <f t="shared" si="65"/>
        <v>4</v>
      </c>
      <c r="AK201" s="36">
        <f t="shared" si="65"/>
        <v>2</v>
      </c>
      <c r="AL201" s="36"/>
      <c r="AM201" s="2"/>
      <c r="AN201" s="36">
        <f t="shared" si="66"/>
        <v>10</v>
      </c>
      <c r="AO201" s="36">
        <f t="shared" si="66"/>
        <v>13</v>
      </c>
      <c r="AP201" s="36">
        <f t="shared" si="66"/>
        <v>14</v>
      </c>
      <c r="AQ201" s="36">
        <f t="shared" si="66"/>
        <v>1</v>
      </c>
      <c r="AR201" s="36">
        <f t="shared" si="66"/>
        <v>3</v>
      </c>
      <c r="AS201" s="36"/>
    </row>
    <row r="202" spans="2:45" ht="15" customHeight="1" thickBot="1" x14ac:dyDescent="0.4">
      <c r="B202" s="2">
        <v>12</v>
      </c>
      <c r="C202" s="36">
        <f t="shared" si="46"/>
        <v>15</v>
      </c>
      <c r="D202" s="36">
        <f t="shared" si="47"/>
        <v>17</v>
      </c>
      <c r="E202" s="36">
        <f t="shared" si="48"/>
        <v>20</v>
      </c>
      <c r="F202" s="36">
        <f t="shared" si="49"/>
        <v>14</v>
      </c>
      <c r="G202" s="36">
        <f t="shared" si="50"/>
        <v>2</v>
      </c>
      <c r="H202" s="36">
        <f t="shared" si="51"/>
        <v>5</v>
      </c>
      <c r="J202" s="36">
        <f t="shared" si="52"/>
        <v>13</v>
      </c>
      <c r="K202" s="36">
        <f t="shared" si="53"/>
        <v>18</v>
      </c>
      <c r="L202" s="36">
        <f t="shared" si="54"/>
        <v>8</v>
      </c>
      <c r="M202" s="36">
        <f t="shared" si="55"/>
        <v>1</v>
      </c>
      <c r="N202" s="36">
        <f t="shared" si="56"/>
        <v>11</v>
      </c>
      <c r="O202" s="36">
        <f t="shared" si="57"/>
        <v>4</v>
      </c>
      <c r="R202" s="36">
        <f t="shared" si="58"/>
        <v>16</v>
      </c>
      <c r="S202" s="36">
        <f t="shared" si="59"/>
        <v>19</v>
      </c>
      <c r="T202" s="36">
        <f t="shared" si="60"/>
        <v>3</v>
      </c>
      <c r="U202" s="36">
        <f t="shared" si="61"/>
        <v>9</v>
      </c>
      <c r="V202" s="36">
        <f t="shared" si="62"/>
        <v>12</v>
      </c>
      <c r="W202" s="36">
        <f t="shared" si="63"/>
        <v>10</v>
      </c>
      <c r="Z202" s="36">
        <f t="shared" si="67"/>
        <v>6</v>
      </c>
      <c r="AA202" s="36">
        <f t="shared" si="64"/>
        <v>8</v>
      </c>
      <c r="AB202" s="36">
        <f t="shared" si="64"/>
        <v>11</v>
      </c>
      <c r="AC202" s="36">
        <f t="shared" si="64"/>
        <v>5</v>
      </c>
      <c r="AD202" s="36">
        <f t="shared" si="64"/>
        <v>11</v>
      </c>
      <c r="AE202" s="36">
        <f t="shared" si="64"/>
        <v>14</v>
      </c>
      <c r="AF202" s="2"/>
      <c r="AG202" s="36">
        <f t="shared" si="65"/>
        <v>4</v>
      </c>
      <c r="AH202" s="36">
        <f t="shared" si="65"/>
        <v>9</v>
      </c>
      <c r="AI202" s="36">
        <f t="shared" si="65"/>
        <v>17</v>
      </c>
      <c r="AJ202" s="36">
        <f t="shared" si="65"/>
        <v>10</v>
      </c>
      <c r="AK202" s="36">
        <f t="shared" si="65"/>
        <v>2</v>
      </c>
      <c r="AL202" s="36"/>
      <c r="AM202" s="2"/>
      <c r="AN202" s="36">
        <f t="shared" si="66"/>
        <v>7</v>
      </c>
      <c r="AO202" s="36">
        <f t="shared" si="66"/>
        <v>10</v>
      </c>
      <c r="AP202" s="36">
        <f t="shared" si="66"/>
        <v>12</v>
      </c>
      <c r="AQ202" s="36">
        <f t="shared" si="66"/>
        <v>18</v>
      </c>
      <c r="AR202" s="36">
        <f t="shared" si="66"/>
        <v>3</v>
      </c>
      <c r="AS202" s="36"/>
    </row>
    <row r="203" spans="2:45" ht="15" customHeight="1" thickBot="1" x14ac:dyDescent="0.4">
      <c r="B203" s="2">
        <v>13</v>
      </c>
      <c r="C203" s="36">
        <f t="shared" si="46"/>
        <v>15</v>
      </c>
      <c r="D203" s="36">
        <f t="shared" si="47"/>
        <v>17</v>
      </c>
      <c r="E203" s="36">
        <f t="shared" si="48"/>
        <v>20</v>
      </c>
      <c r="F203" s="36">
        <f t="shared" si="49"/>
        <v>3</v>
      </c>
      <c r="G203" s="36">
        <f t="shared" si="50"/>
        <v>10</v>
      </c>
      <c r="H203" s="36">
        <f t="shared" si="51"/>
        <v>12</v>
      </c>
      <c r="J203" s="36">
        <f t="shared" si="52"/>
        <v>16</v>
      </c>
      <c r="K203" s="36">
        <f t="shared" si="53"/>
        <v>18</v>
      </c>
      <c r="L203" s="36">
        <f t="shared" si="54"/>
        <v>13</v>
      </c>
      <c r="M203" s="36">
        <f t="shared" si="55"/>
        <v>8</v>
      </c>
      <c r="N203" s="36">
        <f t="shared" si="56"/>
        <v>4</v>
      </c>
      <c r="O203" s="36">
        <f t="shared" si="57"/>
        <v>1</v>
      </c>
      <c r="R203" s="36">
        <f t="shared" si="58"/>
        <v>14</v>
      </c>
      <c r="S203" s="36">
        <f t="shared" si="59"/>
        <v>19</v>
      </c>
      <c r="T203" s="36">
        <f t="shared" si="60"/>
        <v>2</v>
      </c>
      <c r="U203" s="36">
        <f t="shared" si="61"/>
        <v>9</v>
      </c>
      <c r="V203" s="36">
        <f t="shared" si="62"/>
        <v>5</v>
      </c>
      <c r="W203" s="36">
        <f t="shared" si="63"/>
        <v>7</v>
      </c>
      <c r="Z203" s="36">
        <f t="shared" si="67"/>
        <v>6</v>
      </c>
      <c r="AA203" s="36">
        <f t="shared" si="64"/>
        <v>8</v>
      </c>
      <c r="AB203" s="36">
        <f t="shared" si="64"/>
        <v>11</v>
      </c>
      <c r="AC203" s="36">
        <f t="shared" si="64"/>
        <v>12</v>
      </c>
      <c r="AD203" s="36">
        <f t="shared" si="64"/>
        <v>1</v>
      </c>
      <c r="AE203" s="36">
        <f t="shared" si="64"/>
        <v>3</v>
      </c>
      <c r="AF203" s="2"/>
      <c r="AG203" s="36">
        <f t="shared" si="65"/>
        <v>7</v>
      </c>
      <c r="AH203" s="36">
        <f t="shared" si="65"/>
        <v>9</v>
      </c>
      <c r="AI203" s="36">
        <f t="shared" si="65"/>
        <v>4</v>
      </c>
      <c r="AJ203" s="36">
        <f t="shared" si="65"/>
        <v>17</v>
      </c>
      <c r="AK203" s="36">
        <f t="shared" si="65"/>
        <v>13</v>
      </c>
      <c r="AL203" s="36"/>
      <c r="AM203" s="2"/>
      <c r="AN203" s="36">
        <f t="shared" si="66"/>
        <v>5</v>
      </c>
      <c r="AO203" s="36">
        <f t="shared" si="66"/>
        <v>10</v>
      </c>
      <c r="AP203" s="36">
        <f t="shared" si="66"/>
        <v>11</v>
      </c>
      <c r="AQ203" s="36">
        <f t="shared" si="66"/>
        <v>18</v>
      </c>
      <c r="AR203" s="36">
        <f t="shared" si="66"/>
        <v>14</v>
      </c>
      <c r="AS203" s="36"/>
    </row>
    <row r="204" spans="2:45" ht="15" customHeight="1" thickBot="1" x14ac:dyDescent="0.4">
      <c r="B204" s="2">
        <v>14</v>
      </c>
      <c r="C204" s="36">
        <f t="shared" si="46"/>
        <v>13</v>
      </c>
      <c r="D204" s="36">
        <f t="shared" si="47"/>
        <v>16</v>
      </c>
      <c r="E204" s="36">
        <f t="shared" si="48"/>
        <v>19</v>
      </c>
      <c r="F204" s="36">
        <f t="shared" si="49"/>
        <v>3</v>
      </c>
      <c r="G204" s="36">
        <f t="shared" si="50"/>
        <v>1</v>
      </c>
      <c r="H204" s="36">
        <f t="shared" si="51"/>
        <v>4</v>
      </c>
      <c r="I204" s="1" t="s">
        <v>168</v>
      </c>
      <c r="J204" s="36">
        <f t="shared" si="52"/>
        <v>14</v>
      </c>
      <c r="K204" s="36">
        <f t="shared" si="53"/>
        <v>17</v>
      </c>
      <c r="L204" s="36">
        <f t="shared" si="54"/>
        <v>20</v>
      </c>
      <c r="M204" s="36">
        <f t="shared" si="55"/>
        <v>9</v>
      </c>
      <c r="N204" s="36">
        <f t="shared" si="56"/>
        <v>10</v>
      </c>
      <c r="O204" s="36">
        <f t="shared" si="57"/>
        <v>5</v>
      </c>
      <c r="R204" s="36">
        <f t="shared" si="58"/>
        <v>15</v>
      </c>
      <c r="S204" s="36">
        <f t="shared" si="59"/>
        <v>18</v>
      </c>
      <c r="T204" s="36">
        <f t="shared" si="60"/>
        <v>8</v>
      </c>
      <c r="U204" s="36">
        <f t="shared" si="61"/>
        <v>2</v>
      </c>
      <c r="V204" s="36">
        <f t="shared" si="62"/>
        <v>12</v>
      </c>
      <c r="W204" s="36">
        <f t="shared" si="63"/>
        <v>11</v>
      </c>
      <c r="Z204" s="36">
        <f t="shared" si="67"/>
        <v>4</v>
      </c>
      <c r="AA204" s="36">
        <f t="shared" si="64"/>
        <v>7</v>
      </c>
      <c r="AB204" s="36">
        <f t="shared" si="64"/>
        <v>10</v>
      </c>
      <c r="AC204" s="36">
        <f t="shared" si="64"/>
        <v>12</v>
      </c>
      <c r="AD204" s="36">
        <f t="shared" si="64"/>
        <v>10</v>
      </c>
      <c r="AE204" s="36">
        <f t="shared" si="64"/>
        <v>13</v>
      </c>
      <c r="AF204" s="2"/>
      <c r="AG204" s="36">
        <f t="shared" si="65"/>
        <v>5</v>
      </c>
      <c r="AH204" s="36">
        <f t="shared" si="65"/>
        <v>8</v>
      </c>
      <c r="AI204" s="36">
        <f t="shared" si="65"/>
        <v>11</v>
      </c>
      <c r="AJ204" s="36">
        <f t="shared" si="65"/>
        <v>18</v>
      </c>
      <c r="AK204" s="36">
        <f t="shared" si="65"/>
        <v>1</v>
      </c>
      <c r="AL204" s="36"/>
      <c r="AM204" s="2"/>
      <c r="AN204" s="36">
        <f t="shared" si="66"/>
        <v>6</v>
      </c>
      <c r="AO204" s="36">
        <f t="shared" si="66"/>
        <v>9</v>
      </c>
      <c r="AP204" s="36">
        <f t="shared" si="66"/>
        <v>17</v>
      </c>
      <c r="AQ204" s="36">
        <f t="shared" si="66"/>
        <v>11</v>
      </c>
      <c r="AR204" s="36">
        <f t="shared" si="66"/>
        <v>3</v>
      </c>
      <c r="AS204" s="36"/>
    </row>
    <row r="205" spans="2:45" ht="15" customHeight="1" thickBot="1" x14ac:dyDescent="0.4">
      <c r="B205" s="2">
        <v>15</v>
      </c>
      <c r="C205" s="36">
        <f t="shared" si="46"/>
        <v>3</v>
      </c>
      <c r="D205" s="36">
        <f t="shared" si="47"/>
        <v>1</v>
      </c>
      <c r="E205" s="36">
        <f t="shared" si="48"/>
        <v>9</v>
      </c>
      <c r="F205" s="36">
        <f t="shared" si="49"/>
        <v>10</v>
      </c>
      <c r="G205" s="36">
        <f t="shared" si="50"/>
        <v>7</v>
      </c>
      <c r="H205" s="36">
        <f t="shared" si="51"/>
        <v>6</v>
      </c>
      <c r="J205" s="36">
        <f t="shared" si="52"/>
        <v>2</v>
      </c>
      <c r="K205" s="36">
        <f t="shared" si="53"/>
        <v>8</v>
      </c>
      <c r="L205" s="36">
        <f t="shared" si="54"/>
        <v>5</v>
      </c>
      <c r="M205" s="36">
        <f t="shared" si="55"/>
        <v>12</v>
      </c>
      <c r="N205" s="36">
        <f t="shared" si="56"/>
        <v>11</v>
      </c>
      <c r="O205" s="36">
        <f t="shared" si="57"/>
        <v>17</v>
      </c>
      <c r="R205" s="36">
        <f t="shared" si="58"/>
        <v>14</v>
      </c>
      <c r="S205" s="36">
        <f t="shared" si="59"/>
        <v>4</v>
      </c>
      <c r="T205" s="36">
        <f t="shared" si="60"/>
        <v>13</v>
      </c>
      <c r="U205" s="36">
        <f t="shared" si="61"/>
        <v>16</v>
      </c>
      <c r="V205" s="36">
        <f t="shared" si="62"/>
        <v>15</v>
      </c>
      <c r="W205" s="36">
        <f t="shared" si="63"/>
        <v>18</v>
      </c>
      <c r="Z205" s="36">
        <f t="shared" si="67"/>
        <v>12</v>
      </c>
      <c r="AA205" s="36">
        <f t="shared" si="64"/>
        <v>10</v>
      </c>
      <c r="AB205" s="36">
        <f t="shared" si="64"/>
        <v>18</v>
      </c>
      <c r="AC205" s="36">
        <f t="shared" si="64"/>
        <v>1</v>
      </c>
      <c r="AD205" s="36">
        <f t="shared" si="64"/>
        <v>16</v>
      </c>
      <c r="AE205" s="36">
        <f t="shared" si="64"/>
        <v>15</v>
      </c>
      <c r="AF205" s="2"/>
      <c r="AG205" s="36">
        <f t="shared" si="65"/>
        <v>11</v>
      </c>
      <c r="AH205" s="36">
        <f t="shared" si="65"/>
        <v>17</v>
      </c>
      <c r="AI205" s="36">
        <f t="shared" si="65"/>
        <v>14</v>
      </c>
      <c r="AJ205" s="36">
        <f t="shared" si="65"/>
        <v>3</v>
      </c>
      <c r="AK205" s="36">
        <f t="shared" si="65"/>
        <v>2</v>
      </c>
      <c r="AL205" s="36"/>
      <c r="AM205" s="2"/>
      <c r="AN205" s="36">
        <f t="shared" si="66"/>
        <v>5</v>
      </c>
      <c r="AO205" s="36">
        <f t="shared" si="66"/>
        <v>13</v>
      </c>
      <c r="AP205" s="36">
        <f t="shared" si="66"/>
        <v>4</v>
      </c>
      <c r="AQ205" s="36">
        <f t="shared" si="66"/>
        <v>7</v>
      </c>
      <c r="AR205" s="36">
        <f t="shared" si="66"/>
        <v>6</v>
      </c>
      <c r="AS205" s="36"/>
    </row>
    <row r="206" spans="2:45" ht="15" customHeight="1" thickBot="1" x14ac:dyDescent="0.4">
      <c r="B206" s="2">
        <v>16</v>
      </c>
      <c r="C206" s="36">
        <f t="shared" si="46"/>
        <v>14</v>
      </c>
      <c r="D206" s="36">
        <f t="shared" si="47"/>
        <v>3</v>
      </c>
      <c r="E206" s="36">
        <f t="shared" si="48"/>
        <v>11</v>
      </c>
      <c r="F206" s="36">
        <f t="shared" si="49"/>
        <v>9</v>
      </c>
      <c r="G206" s="36">
        <f t="shared" si="50"/>
        <v>13</v>
      </c>
      <c r="H206" s="36">
        <f t="shared" si="51"/>
        <v>8</v>
      </c>
      <c r="J206" s="36">
        <f t="shared" si="52"/>
        <v>2</v>
      </c>
      <c r="K206" s="36">
        <f t="shared" si="53"/>
        <v>12</v>
      </c>
      <c r="L206" s="36">
        <f t="shared" si="54"/>
        <v>15</v>
      </c>
      <c r="M206" s="36">
        <f t="shared" si="55"/>
        <v>10</v>
      </c>
      <c r="N206" s="36">
        <f t="shared" si="56"/>
        <v>5</v>
      </c>
      <c r="O206" s="36">
        <f t="shared" si="57"/>
        <v>17</v>
      </c>
      <c r="R206" s="36">
        <f t="shared" si="58"/>
        <v>1</v>
      </c>
      <c r="S206" s="36">
        <f t="shared" si="59"/>
        <v>4</v>
      </c>
      <c r="T206" s="36">
        <f t="shared" si="60"/>
        <v>6</v>
      </c>
      <c r="U206" s="36">
        <f t="shared" si="61"/>
        <v>16</v>
      </c>
      <c r="V206" s="36">
        <f t="shared" si="62"/>
        <v>7</v>
      </c>
      <c r="W206" s="36">
        <f t="shared" si="63"/>
        <v>18</v>
      </c>
      <c r="Z206" s="36">
        <f t="shared" si="67"/>
        <v>5</v>
      </c>
      <c r="AA206" s="36">
        <f t="shared" si="64"/>
        <v>12</v>
      </c>
      <c r="AB206" s="36">
        <f t="shared" si="64"/>
        <v>2</v>
      </c>
      <c r="AC206" s="36">
        <f t="shared" si="64"/>
        <v>18</v>
      </c>
      <c r="AD206" s="36">
        <f t="shared" si="64"/>
        <v>4</v>
      </c>
      <c r="AE206" s="36">
        <f t="shared" si="64"/>
        <v>17</v>
      </c>
      <c r="AF206" s="2"/>
      <c r="AG206" s="36">
        <f t="shared" si="65"/>
        <v>11</v>
      </c>
      <c r="AH206" s="36">
        <f t="shared" si="65"/>
        <v>3</v>
      </c>
      <c r="AI206" s="36">
        <f t="shared" si="65"/>
        <v>6</v>
      </c>
      <c r="AJ206" s="36">
        <f t="shared" si="65"/>
        <v>1</v>
      </c>
      <c r="AK206" s="36">
        <f t="shared" si="65"/>
        <v>14</v>
      </c>
      <c r="AL206" s="36"/>
      <c r="AM206" s="2"/>
      <c r="AN206" s="36">
        <f t="shared" si="66"/>
        <v>10</v>
      </c>
      <c r="AO206" s="36">
        <f t="shared" si="66"/>
        <v>13</v>
      </c>
      <c r="AP206" s="36">
        <f t="shared" si="66"/>
        <v>15</v>
      </c>
      <c r="AQ206" s="36">
        <f t="shared" si="66"/>
        <v>7</v>
      </c>
      <c r="AR206" s="36">
        <f t="shared" si="66"/>
        <v>16</v>
      </c>
      <c r="AS206" s="36"/>
    </row>
    <row r="207" spans="2:45" ht="15" customHeight="1" thickBot="1" x14ac:dyDescent="0.4">
      <c r="B207" s="2">
        <v>17</v>
      </c>
      <c r="C207" s="36">
        <f t="shared" si="46"/>
        <v>7</v>
      </c>
      <c r="D207" s="36">
        <f t="shared" si="47"/>
        <v>10</v>
      </c>
      <c r="E207" s="36">
        <f t="shared" si="48"/>
        <v>13</v>
      </c>
      <c r="F207" s="36">
        <f t="shared" si="49"/>
        <v>2</v>
      </c>
      <c r="G207" s="36">
        <f t="shared" si="50"/>
        <v>4</v>
      </c>
      <c r="H207" s="36">
        <f t="shared" si="51"/>
        <v>11</v>
      </c>
      <c r="J207" s="36">
        <f t="shared" si="52"/>
        <v>8</v>
      </c>
      <c r="K207" s="36">
        <f t="shared" si="53"/>
        <v>12</v>
      </c>
      <c r="L207" s="36">
        <f t="shared" si="54"/>
        <v>5</v>
      </c>
      <c r="M207" s="36">
        <f t="shared" si="55"/>
        <v>3</v>
      </c>
      <c r="N207" s="36">
        <f t="shared" si="56"/>
        <v>1</v>
      </c>
      <c r="O207" s="36">
        <f t="shared" si="57"/>
        <v>17</v>
      </c>
      <c r="R207" s="36">
        <f t="shared" si="58"/>
        <v>9</v>
      </c>
      <c r="S207" s="36">
        <f t="shared" si="59"/>
        <v>16</v>
      </c>
      <c r="T207" s="36">
        <f t="shared" si="60"/>
        <v>6</v>
      </c>
      <c r="U207" s="36">
        <f t="shared" si="61"/>
        <v>15</v>
      </c>
      <c r="V207" s="36">
        <f t="shared" si="62"/>
        <v>14</v>
      </c>
      <c r="W207" s="36">
        <f t="shared" si="63"/>
        <v>18</v>
      </c>
      <c r="Z207" s="36">
        <f t="shared" si="67"/>
        <v>16</v>
      </c>
      <c r="AA207" s="36">
        <f t="shared" si="67"/>
        <v>1</v>
      </c>
      <c r="AB207" s="36">
        <f t="shared" si="67"/>
        <v>4</v>
      </c>
      <c r="AC207" s="36">
        <f t="shared" si="67"/>
        <v>11</v>
      </c>
      <c r="AD207" s="36">
        <f t="shared" si="67"/>
        <v>13</v>
      </c>
      <c r="AE207" s="36">
        <f t="shared" si="67"/>
        <v>2</v>
      </c>
      <c r="AF207" s="2"/>
      <c r="AG207" s="36">
        <f t="shared" si="65"/>
        <v>17</v>
      </c>
      <c r="AH207" s="36">
        <f t="shared" si="65"/>
        <v>3</v>
      </c>
      <c r="AI207" s="36">
        <f t="shared" si="65"/>
        <v>14</v>
      </c>
      <c r="AJ207" s="36">
        <f t="shared" si="65"/>
        <v>12</v>
      </c>
      <c r="AK207" s="36">
        <f t="shared" si="65"/>
        <v>10</v>
      </c>
      <c r="AL207" s="36"/>
      <c r="AM207" s="2"/>
      <c r="AN207" s="36">
        <f t="shared" si="66"/>
        <v>18</v>
      </c>
      <c r="AO207" s="36">
        <f t="shared" si="66"/>
        <v>7</v>
      </c>
      <c r="AP207" s="36">
        <f t="shared" si="66"/>
        <v>15</v>
      </c>
      <c r="AQ207" s="36">
        <f t="shared" si="66"/>
        <v>6</v>
      </c>
      <c r="AR207" s="36">
        <f t="shared" si="66"/>
        <v>5</v>
      </c>
      <c r="AS207" s="36"/>
    </row>
    <row r="208" spans="2:45" ht="15" customHeight="1" thickBot="1" x14ac:dyDescent="0.4">
      <c r="B208" s="2">
        <v>18</v>
      </c>
      <c r="C208" s="36">
        <f t="shared" si="46"/>
        <v>1</v>
      </c>
      <c r="D208" s="36">
        <f t="shared" si="47"/>
        <v>6</v>
      </c>
      <c r="E208" s="36">
        <f t="shared" si="48"/>
        <v>4</v>
      </c>
      <c r="F208" s="36">
        <f t="shared" si="49"/>
        <v>8</v>
      </c>
      <c r="G208" s="36">
        <f t="shared" si="50"/>
        <v>11</v>
      </c>
      <c r="H208" s="36">
        <f t="shared" si="51"/>
        <v>12</v>
      </c>
      <c r="J208" s="36">
        <f t="shared" si="52"/>
        <v>9</v>
      </c>
      <c r="K208" s="36">
        <f t="shared" si="53"/>
        <v>2</v>
      </c>
      <c r="L208" s="36">
        <f t="shared" si="54"/>
        <v>7</v>
      </c>
      <c r="M208" s="36">
        <f t="shared" si="55"/>
        <v>14</v>
      </c>
      <c r="N208" s="36">
        <f t="shared" si="56"/>
        <v>10</v>
      </c>
      <c r="O208" s="36">
        <f t="shared" si="57"/>
        <v>17</v>
      </c>
      <c r="R208" s="36">
        <f t="shared" si="58"/>
        <v>3</v>
      </c>
      <c r="S208" s="36">
        <f t="shared" si="59"/>
        <v>15</v>
      </c>
      <c r="T208" s="36">
        <f t="shared" si="60"/>
        <v>13</v>
      </c>
      <c r="U208" s="36">
        <f t="shared" si="61"/>
        <v>5</v>
      </c>
      <c r="V208" s="36">
        <f t="shared" si="62"/>
        <v>16</v>
      </c>
      <c r="W208" s="36">
        <f t="shared" si="63"/>
        <v>18</v>
      </c>
      <c r="Z208" s="36">
        <f t="shared" si="67"/>
        <v>10</v>
      </c>
      <c r="AA208" s="36">
        <f t="shared" si="67"/>
        <v>15</v>
      </c>
      <c r="AB208" s="36">
        <f t="shared" si="67"/>
        <v>13</v>
      </c>
      <c r="AC208" s="36">
        <f t="shared" si="67"/>
        <v>17</v>
      </c>
      <c r="AD208" s="36">
        <f t="shared" si="67"/>
        <v>2</v>
      </c>
      <c r="AE208" s="36">
        <f t="shared" si="67"/>
        <v>3</v>
      </c>
      <c r="AF208" s="2"/>
      <c r="AG208" s="36">
        <f t="shared" si="65"/>
        <v>18</v>
      </c>
      <c r="AH208" s="36">
        <f t="shared" si="65"/>
        <v>11</v>
      </c>
      <c r="AI208" s="36">
        <f t="shared" si="65"/>
        <v>16</v>
      </c>
      <c r="AJ208" s="36">
        <f t="shared" si="65"/>
        <v>5</v>
      </c>
      <c r="AK208" s="36">
        <f t="shared" si="65"/>
        <v>1</v>
      </c>
      <c r="AL208" s="36"/>
      <c r="AM208" s="2"/>
      <c r="AN208" s="36">
        <f t="shared" si="66"/>
        <v>12</v>
      </c>
      <c r="AO208" s="36">
        <f t="shared" si="66"/>
        <v>6</v>
      </c>
      <c r="AP208" s="36">
        <f t="shared" si="66"/>
        <v>4</v>
      </c>
      <c r="AQ208" s="36">
        <f t="shared" si="66"/>
        <v>14</v>
      </c>
      <c r="AR208" s="36">
        <f t="shared" si="66"/>
        <v>7</v>
      </c>
      <c r="AS208" s="36"/>
    </row>
    <row r="209" spans="2:45" ht="15" customHeight="1" thickBot="1" x14ac:dyDescent="0.4">
      <c r="B209" s="2">
        <v>19</v>
      </c>
      <c r="C209" s="36">
        <f t="shared" si="46"/>
        <v>2</v>
      </c>
      <c r="D209" s="36">
        <f t="shared" si="47"/>
        <v>3</v>
      </c>
      <c r="E209" s="36">
        <f t="shared" si="48"/>
        <v>5</v>
      </c>
      <c r="F209" s="36">
        <f t="shared" si="49"/>
        <v>16</v>
      </c>
      <c r="G209" s="36">
        <f t="shared" si="50"/>
        <v>11</v>
      </c>
      <c r="H209" s="36">
        <f t="shared" si="51"/>
        <v>9</v>
      </c>
      <c r="J209" s="36">
        <f t="shared" si="52"/>
        <v>1</v>
      </c>
      <c r="K209" s="36">
        <f t="shared" si="53"/>
        <v>4</v>
      </c>
      <c r="L209" s="36">
        <f t="shared" si="54"/>
        <v>15</v>
      </c>
      <c r="M209" s="36">
        <f t="shared" si="55"/>
        <v>12</v>
      </c>
      <c r="N209" s="36">
        <f t="shared" si="56"/>
        <v>13</v>
      </c>
      <c r="O209" s="36">
        <f t="shared" si="57"/>
        <v>17</v>
      </c>
      <c r="R209" s="36">
        <f t="shared" si="58"/>
        <v>14</v>
      </c>
      <c r="S209" s="36">
        <f t="shared" si="59"/>
        <v>8</v>
      </c>
      <c r="T209" s="36">
        <f t="shared" si="60"/>
        <v>10</v>
      </c>
      <c r="U209" s="36">
        <f t="shared" si="61"/>
        <v>7</v>
      </c>
      <c r="V209" s="36">
        <f t="shared" si="62"/>
        <v>6</v>
      </c>
      <c r="W209" s="36">
        <f t="shared" si="63"/>
        <v>18</v>
      </c>
      <c r="Z209" s="36">
        <f t="shared" si="67"/>
        <v>11</v>
      </c>
      <c r="AA209" s="36">
        <f t="shared" si="67"/>
        <v>12</v>
      </c>
      <c r="AB209" s="36">
        <f t="shared" si="67"/>
        <v>14</v>
      </c>
      <c r="AC209" s="36">
        <f t="shared" si="67"/>
        <v>7</v>
      </c>
      <c r="AD209" s="36">
        <f t="shared" si="67"/>
        <v>2</v>
      </c>
      <c r="AE209" s="36">
        <f t="shared" si="67"/>
        <v>18</v>
      </c>
      <c r="AF209" s="2"/>
      <c r="AG209" s="36">
        <f t="shared" si="65"/>
        <v>10</v>
      </c>
      <c r="AH209" s="36">
        <f t="shared" si="65"/>
        <v>13</v>
      </c>
      <c r="AI209" s="36">
        <f t="shared" si="65"/>
        <v>6</v>
      </c>
      <c r="AJ209" s="36">
        <f t="shared" si="65"/>
        <v>3</v>
      </c>
      <c r="AK209" s="36">
        <f t="shared" si="65"/>
        <v>4</v>
      </c>
      <c r="AL209" s="36"/>
      <c r="AM209" s="2"/>
      <c r="AN209" s="36">
        <f t="shared" si="66"/>
        <v>5</v>
      </c>
      <c r="AO209" s="36">
        <f t="shared" si="66"/>
        <v>17</v>
      </c>
      <c r="AP209" s="36">
        <f t="shared" si="66"/>
        <v>1</v>
      </c>
      <c r="AQ209" s="36">
        <f t="shared" si="66"/>
        <v>16</v>
      </c>
      <c r="AR209" s="36">
        <f t="shared" si="66"/>
        <v>15</v>
      </c>
      <c r="AS209" s="36"/>
    </row>
    <row r="210" spans="2:45" ht="15" customHeight="1" thickBot="1" x14ac:dyDescent="0.4">
      <c r="B210" s="2">
        <v>20</v>
      </c>
      <c r="C210" s="36">
        <f t="shared" si="46"/>
        <v>3</v>
      </c>
      <c r="D210" s="36">
        <f t="shared" si="47"/>
        <v>14</v>
      </c>
      <c r="E210" s="36">
        <f t="shared" si="48"/>
        <v>5</v>
      </c>
      <c r="F210" s="36">
        <f t="shared" si="49"/>
        <v>15</v>
      </c>
      <c r="G210" s="36">
        <f t="shared" si="50"/>
        <v>10</v>
      </c>
      <c r="H210" s="36">
        <f t="shared" si="51"/>
        <v>6</v>
      </c>
      <c r="J210" s="36">
        <f t="shared" si="52"/>
        <v>1</v>
      </c>
      <c r="K210" s="36">
        <f t="shared" si="53"/>
        <v>16</v>
      </c>
      <c r="L210" s="36">
        <f t="shared" si="54"/>
        <v>4</v>
      </c>
      <c r="M210" s="36">
        <f t="shared" si="55"/>
        <v>13</v>
      </c>
      <c r="N210" s="36">
        <f t="shared" si="56"/>
        <v>7</v>
      </c>
      <c r="O210" s="36">
        <f t="shared" si="57"/>
        <v>17</v>
      </c>
      <c r="R210" s="36">
        <f t="shared" si="58"/>
        <v>2</v>
      </c>
      <c r="S210" s="36">
        <f t="shared" si="59"/>
        <v>9</v>
      </c>
      <c r="T210" s="36">
        <f t="shared" si="60"/>
        <v>8</v>
      </c>
      <c r="U210" s="36">
        <f t="shared" si="61"/>
        <v>11</v>
      </c>
      <c r="V210" s="36">
        <f t="shared" si="62"/>
        <v>12</v>
      </c>
      <c r="W210" s="36">
        <f t="shared" si="63"/>
        <v>18</v>
      </c>
      <c r="Z210" s="36">
        <f t="shared" si="67"/>
        <v>12</v>
      </c>
      <c r="AA210" s="36">
        <f t="shared" si="67"/>
        <v>5</v>
      </c>
      <c r="AB210" s="36">
        <f t="shared" si="67"/>
        <v>14</v>
      </c>
      <c r="AC210" s="36">
        <f t="shared" si="67"/>
        <v>6</v>
      </c>
      <c r="AD210" s="36">
        <f t="shared" si="67"/>
        <v>1</v>
      </c>
      <c r="AE210" s="36">
        <f t="shared" si="67"/>
        <v>15</v>
      </c>
      <c r="AF210" s="2"/>
      <c r="AG210" s="36">
        <f t="shared" si="65"/>
        <v>10</v>
      </c>
      <c r="AH210" s="36">
        <f t="shared" si="65"/>
        <v>7</v>
      </c>
      <c r="AI210" s="36">
        <f t="shared" si="65"/>
        <v>13</v>
      </c>
      <c r="AJ210" s="36">
        <f t="shared" si="65"/>
        <v>4</v>
      </c>
      <c r="AK210" s="36">
        <f t="shared" si="65"/>
        <v>16</v>
      </c>
      <c r="AL210" s="36"/>
      <c r="AM210" s="2"/>
      <c r="AN210" s="36">
        <f t="shared" si="66"/>
        <v>11</v>
      </c>
      <c r="AO210" s="36">
        <f t="shared" si="66"/>
        <v>18</v>
      </c>
      <c r="AP210" s="36">
        <f t="shared" si="66"/>
        <v>17</v>
      </c>
      <c r="AQ210" s="36">
        <f t="shared" si="66"/>
        <v>2</v>
      </c>
      <c r="AR210" s="36">
        <f t="shared" si="66"/>
        <v>3</v>
      </c>
      <c r="AS210" s="36"/>
    </row>
    <row r="211" spans="2:45" ht="15" customHeight="1" thickBot="1" x14ac:dyDescent="0.4">
      <c r="B211" s="2">
        <v>21</v>
      </c>
      <c r="C211" s="36">
        <f t="shared" si="46"/>
        <v>3</v>
      </c>
      <c r="D211" s="36">
        <f t="shared" si="47"/>
        <v>2</v>
      </c>
      <c r="E211" s="36">
        <f t="shared" si="48"/>
        <v>8</v>
      </c>
      <c r="F211" s="36">
        <f t="shared" si="49"/>
        <v>13</v>
      </c>
      <c r="G211" s="36">
        <f t="shared" si="50"/>
        <v>16</v>
      </c>
      <c r="H211" s="36">
        <f t="shared" si="51"/>
        <v>6</v>
      </c>
      <c r="J211" s="36">
        <f t="shared" si="52"/>
        <v>9</v>
      </c>
      <c r="K211" s="36">
        <f t="shared" si="53"/>
        <v>1</v>
      </c>
      <c r="L211" s="36">
        <f t="shared" si="54"/>
        <v>4</v>
      </c>
      <c r="M211" s="36">
        <f t="shared" si="55"/>
        <v>10</v>
      </c>
      <c r="N211" s="36">
        <f t="shared" si="56"/>
        <v>11</v>
      </c>
      <c r="O211" s="36">
        <f t="shared" si="57"/>
        <v>17</v>
      </c>
      <c r="R211" s="36">
        <f t="shared" si="58"/>
        <v>14</v>
      </c>
      <c r="S211" s="36">
        <f t="shared" si="59"/>
        <v>7</v>
      </c>
      <c r="T211" s="36">
        <f t="shared" si="60"/>
        <v>5</v>
      </c>
      <c r="U211" s="36">
        <f t="shared" si="61"/>
        <v>12</v>
      </c>
      <c r="V211" s="36">
        <f t="shared" si="62"/>
        <v>15</v>
      </c>
      <c r="W211" s="36">
        <f t="shared" si="63"/>
        <v>18</v>
      </c>
      <c r="Z211" s="36">
        <f t="shared" si="67"/>
        <v>12</v>
      </c>
      <c r="AA211" s="36">
        <f t="shared" si="67"/>
        <v>11</v>
      </c>
      <c r="AB211" s="36">
        <f t="shared" si="67"/>
        <v>17</v>
      </c>
      <c r="AC211" s="36">
        <f t="shared" si="67"/>
        <v>4</v>
      </c>
      <c r="AD211" s="36">
        <f t="shared" si="67"/>
        <v>7</v>
      </c>
      <c r="AE211" s="36">
        <f t="shared" si="67"/>
        <v>15</v>
      </c>
      <c r="AF211" s="2"/>
      <c r="AG211" s="36">
        <f t="shared" si="65"/>
        <v>18</v>
      </c>
      <c r="AH211" s="36">
        <f t="shared" si="65"/>
        <v>10</v>
      </c>
      <c r="AI211" s="36">
        <f t="shared" si="65"/>
        <v>13</v>
      </c>
      <c r="AJ211" s="36">
        <f t="shared" si="65"/>
        <v>1</v>
      </c>
      <c r="AK211" s="36">
        <f t="shared" si="65"/>
        <v>2</v>
      </c>
      <c r="AL211" s="36"/>
      <c r="AM211" s="2"/>
      <c r="AN211" s="36">
        <f t="shared" si="66"/>
        <v>5</v>
      </c>
      <c r="AO211" s="36">
        <f t="shared" si="66"/>
        <v>16</v>
      </c>
      <c r="AP211" s="36">
        <f t="shared" si="66"/>
        <v>14</v>
      </c>
      <c r="AQ211" s="36">
        <f t="shared" si="66"/>
        <v>3</v>
      </c>
      <c r="AR211" s="36">
        <f t="shared" si="66"/>
        <v>6</v>
      </c>
      <c r="AS211" s="36"/>
    </row>
    <row r="212" spans="2:45" ht="15" customHeight="1" thickBot="1" x14ac:dyDescent="0.4">
      <c r="B212" s="2">
        <v>22</v>
      </c>
      <c r="C212" s="36">
        <f t="shared" si="46"/>
        <v>3</v>
      </c>
      <c r="D212" s="36">
        <f t="shared" si="47"/>
        <v>9</v>
      </c>
      <c r="E212" s="36">
        <f t="shared" si="48"/>
        <v>5</v>
      </c>
      <c r="F212" s="36">
        <f t="shared" si="49"/>
        <v>4</v>
      </c>
      <c r="G212" s="36">
        <f t="shared" si="50"/>
        <v>12</v>
      </c>
      <c r="H212" s="36">
        <f t="shared" si="51"/>
        <v>6</v>
      </c>
      <c r="J212" s="36">
        <f t="shared" si="52"/>
        <v>1</v>
      </c>
      <c r="K212" s="36">
        <f t="shared" si="53"/>
        <v>2</v>
      </c>
      <c r="L212" s="36">
        <f t="shared" si="54"/>
        <v>11</v>
      </c>
      <c r="M212" s="36">
        <f t="shared" si="55"/>
        <v>13</v>
      </c>
      <c r="N212" s="36">
        <f t="shared" si="56"/>
        <v>7</v>
      </c>
      <c r="O212" s="36">
        <f t="shared" si="57"/>
        <v>17</v>
      </c>
      <c r="R212" s="36">
        <f t="shared" si="58"/>
        <v>16</v>
      </c>
      <c r="S212" s="36">
        <f t="shared" si="59"/>
        <v>14</v>
      </c>
      <c r="T212" s="36">
        <f t="shared" si="60"/>
        <v>8</v>
      </c>
      <c r="U212" s="36">
        <f t="shared" si="61"/>
        <v>10</v>
      </c>
      <c r="V212" s="36">
        <f t="shared" si="62"/>
        <v>15</v>
      </c>
      <c r="W212" s="36">
        <f t="shared" si="63"/>
        <v>18</v>
      </c>
      <c r="Z212" s="36">
        <f t="shared" si="67"/>
        <v>12</v>
      </c>
      <c r="AA212" s="36">
        <f t="shared" si="67"/>
        <v>18</v>
      </c>
      <c r="AB212" s="36">
        <f t="shared" si="67"/>
        <v>14</v>
      </c>
      <c r="AC212" s="36">
        <f t="shared" si="67"/>
        <v>13</v>
      </c>
      <c r="AD212" s="36">
        <f t="shared" si="67"/>
        <v>3</v>
      </c>
      <c r="AE212" s="36">
        <f t="shared" si="67"/>
        <v>15</v>
      </c>
      <c r="AF212" s="2"/>
      <c r="AG212" s="36">
        <f t="shared" si="65"/>
        <v>10</v>
      </c>
      <c r="AH212" s="36">
        <f t="shared" si="65"/>
        <v>11</v>
      </c>
      <c r="AI212" s="36">
        <f t="shared" si="65"/>
        <v>2</v>
      </c>
      <c r="AJ212" s="36">
        <f t="shared" si="65"/>
        <v>4</v>
      </c>
      <c r="AK212" s="36">
        <f t="shared" si="65"/>
        <v>16</v>
      </c>
      <c r="AL212" s="36"/>
      <c r="AM212" s="2"/>
      <c r="AN212" s="36">
        <f t="shared" si="66"/>
        <v>7</v>
      </c>
      <c r="AO212" s="36">
        <f t="shared" si="66"/>
        <v>5</v>
      </c>
      <c r="AP212" s="36">
        <f t="shared" si="66"/>
        <v>17</v>
      </c>
      <c r="AQ212" s="36">
        <f t="shared" si="66"/>
        <v>1</v>
      </c>
      <c r="AR212" s="36">
        <f t="shared" si="66"/>
        <v>6</v>
      </c>
      <c r="AS212" s="36"/>
    </row>
    <row r="213" spans="2:45" ht="15" customHeight="1" thickBot="1" x14ac:dyDescent="0.4">
      <c r="B213" s="2">
        <v>23</v>
      </c>
      <c r="C213" s="36">
        <f t="shared" si="46"/>
        <v>2</v>
      </c>
      <c r="D213" s="36">
        <f t="shared" si="47"/>
        <v>3</v>
      </c>
      <c r="E213" s="36">
        <f t="shared" si="48"/>
        <v>4</v>
      </c>
      <c r="F213" s="36">
        <f t="shared" si="49"/>
        <v>13</v>
      </c>
      <c r="G213" s="36">
        <f t="shared" si="50"/>
        <v>7</v>
      </c>
      <c r="H213" s="36">
        <f t="shared" si="51"/>
        <v>6</v>
      </c>
      <c r="J213" s="36">
        <f t="shared" si="52"/>
        <v>1</v>
      </c>
      <c r="K213" s="36">
        <f t="shared" si="53"/>
        <v>5</v>
      </c>
      <c r="L213" s="36">
        <f t="shared" si="54"/>
        <v>10</v>
      </c>
      <c r="M213" s="36">
        <f t="shared" si="55"/>
        <v>12</v>
      </c>
      <c r="N213" s="36">
        <f t="shared" si="56"/>
        <v>11</v>
      </c>
      <c r="O213" s="36">
        <f t="shared" si="57"/>
        <v>17</v>
      </c>
      <c r="R213" s="36">
        <f t="shared" si="58"/>
        <v>14</v>
      </c>
      <c r="S213" s="36">
        <f t="shared" si="59"/>
        <v>9</v>
      </c>
      <c r="T213" s="36">
        <f t="shared" si="60"/>
        <v>8</v>
      </c>
      <c r="U213" s="36">
        <f t="shared" si="61"/>
        <v>16</v>
      </c>
      <c r="V213" s="36">
        <f t="shared" si="62"/>
        <v>15</v>
      </c>
      <c r="W213" s="36">
        <f t="shared" si="63"/>
        <v>18</v>
      </c>
      <c r="Z213" s="36">
        <f t="shared" si="67"/>
        <v>11</v>
      </c>
      <c r="AA213" s="36">
        <f t="shared" si="67"/>
        <v>12</v>
      </c>
      <c r="AB213" s="36">
        <f t="shared" si="67"/>
        <v>13</v>
      </c>
      <c r="AC213" s="36">
        <f t="shared" si="67"/>
        <v>4</v>
      </c>
      <c r="AD213" s="36">
        <f t="shared" si="67"/>
        <v>16</v>
      </c>
      <c r="AE213" s="36">
        <f t="shared" si="67"/>
        <v>15</v>
      </c>
      <c r="AF213" s="2"/>
      <c r="AG213" s="36">
        <f t="shared" si="65"/>
        <v>10</v>
      </c>
      <c r="AH213" s="36">
        <f t="shared" si="65"/>
        <v>14</v>
      </c>
      <c r="AI213" s="36">
        <f t="shared" si="65"/>
        <v>1</v>
      </c>
      <c r="AJ213" s="36">
        <f t="shared" si="65"/>
        <v>3</v>
      </c>
      <c r="AK213" s="36">
        <f t="shared" si="65"/>
        <v>2</v>
      </c>
      <c r="AL213" s="36"/>
      <c r="AM213" s="2"/>
      <c r="AN213" s="36">
        <f t="shared" si="66"/>
        <v>5</v>
      </c>
      <c r="AO213" s="36">
        <f t="shared" si="66"/>
        <v>18</v>
      </c>
      <c r="AP213" s="36">
        <f t="shared" si="66"/>
        <v>17</v>
      </c>
      <c r="AQ213" s="36">
        <f t="shared" si="66"/>
        <v>7</v>
      </c>
      <c r="AR213" s="36">
        <f t="shared" si="66"/>
        <v>6</v>
      </c>
      <c r="AS213" s="36"/>
    </row>
    <row r="214" spans="2:45" ht="15" customHeight="1" thickBot="1" x14ac:dyDescent="0.4">
      <c r="B214" s="2">
        <v>24</v>
      </c>
      <c r="C214" s="36">
        <f t="shared" si="46"/>
        <v>3</v>
      </c>
      <c r="D214" s="36">
        <f t="shared" si="47"/>
        <v>8</v>
      </c>
      <c r="E214" s="36">
        <f t="shared" si="48"/>
        <v>9</v>
      </c>
      <c r="F214" s="36">
        <f t="shared" si="49"/>
        <v>11</v>
      </c>
      <c r="G214" s="36">
        <f t="shared" si="50"/>
        <v>16</v>
      </c>
      <c r="H214" s="36">
        <f t="shared" si="51"/>
        <v>7</v>
      </c>
      <c r="J214" s="36">
        <f t="shared" si="52"/>
        <v>14</v>
      </c>
      <c r="K214" s="36">
        <f t="shared" si="53"/>
        <v>1</v>
      </c>
      <c r="L214" s="36">
        <f t="shared" si="54"/>
        <v>15</v>
      </c>
      <c r="M214" s="36">
        <f t="shared" si="55"/>
        <v>6</v>
      </c>
      <c r="N214" s="36">
        <f t="shared" si="56"/>
        <v>13</v>
      </c>
      <c r="O214" s="36">
        <f t="shared" si="57"/>
        <v>17</v>
      </c>
      <c r="R214" s="36">
        <f t="shared" si="58"/>
        <v>2</v>
      </c>
      <c r="S214" s="36">
        <f t="shared" si="59"/>
        <v>4</v>
      </c>
      <c r="T214" s="36">
        <f t="shared" si="60"/>
        <v>12</v>
      </c>
      <c r="U214" s="36">
        <f t="shared" si="61"/>
        <v>10</v>
      </c>
      <c r="V214" s="36">
        <f t="shared" si="62"/>
        <v>5</v>
      </c>
      <c r="W214" s="36">
        <f t="shared" si="63"/>
        <v>18</v>
      </c>
      <c r="Z214" s="36">
        <f t="shared" si="67"/>
        <v>12</v>
      </c>
      <c r="AA214" s="36">
        <f t="shared" si="67"/>
        <v>17</v>
      </c>
      <c r="AB214" s="36">
        <f t="shared" si="67"/>
        <v>18</v>
      </c>
      <c r="AC214" s="36">
        <f t="shared" si="67"/>
        <v>2</v>
      </c>
      <c r="AD214" s="36">
        <f t="shared" si="67"/>
        <v>7</v>
      </c>
      <c r="AE214" s="36">
        <f t="shared" si="67"/>
        <v>16</v>
      </c>
      <c r="AF214" s="2"/>
      <c r="AG214" s="36">
        <f t="shared" si="65"/>
        <v>5</v>
      </c>
      <c r="AH214" s="36">
        <f t="shared" si="65"/>
        <v>10</v>
      </c>
      <c r="AI214" s="36">
        <f t="shared" si="65"/>
        <v>6</v>
      </c>
      <c r="AJ214" s="36">
        <f t="shared" si="65"/>
        <v>15</v>
      </c>
      <c r="AK214" s="36">
        <f t="shared" si="65"/>
        <v>4</v>
      </c>
      <c r="AL214" s="36"/>
      <c r="AM214" s="2"/>
      <c r="AN214" s="36">
        <f t="shared" si="66"/>
        <v>11</v>
      </c>
      <c r="AO214" s="36">
        <f t="shared" si="66"/>
        <v>13</v>
      </c>
      <c r="AP214" s="36">
        <f t="shared" si="66"/>
        <v>3</v>
      </c>
      <c r="AQ214" s="36">
        <f t="shared" si="66"/>
        <v>1</v>
      </c>
      <c r="AR214" s="36">
        <f t="shared" si="66"/>
        <v>14</v>
      </c>
      <c r="AS214" s="36"/>
    </row>
    <row r="215" spans="2:45" ht="15" customHeight="1" thickBot="1" x14ac:dyDescent="0.4">
      <c r="B215" s="2">
        <v>25</v>
      </c>
      <c r="C215" s="36">
        <f t="shared" si="46"/>
        <v>4</v>
      </c>
      <c r="D215" s="36">
        <f t="shared" si="47"/>
        <v>10</v>
      </c>
      <c r="E215" s="36">
        <f t="shared" si="48"/>
        <v>11</v>
      </c>
      <c r="F215" s="36">
        <f t="shared" si="49"/>
        <v>12</v>
      </c>
      <c r="G215" s="36">
        <f t="shared" si="50"/>
        <v>9</v>
      </c>
      <c r="H215" s="36">
        <f t="shared" si="51"/>
        <v>7</v>
      </c>
      <c r="J215" s="36">
        <f t="shared" si="52"/>
        <v>3</v>
      </c>
      <c r="K215" s="36">
        <f t="shared" si="53"/>
        <v>1</v>
      </c>
      <c r="L215" s="36">
        <f t="shared" si="54"/>
        <v>5</v>
      </c>
      <c r="M215" s="36">
        <f t="shared" si="55"/>
        <v>15</v>
      </c>
      <c r="N215" s="36">
        <f t="shared" si="56"/>
        <v>16</v>
      </c>
      <c r="O215" s="36">
        <f t="shared" si="57"/>
        <v>17</v>
      </c>
      <c r="R215" s="36">
        <f t="shared" si="58"/>
        <v>2</v>
      </c>
      <c r="S215" s="36">
        <f t="shared" si="59"/>
        <v>8</v>
      </c>
      <c r="T215" s="36">
        <f t="shared" si="60"/>
        <v>14</v>
      </c>
      <c r="U215" s="36">
        <f t="shared" si="61"/>
        <v>6</v>
      </c>
      <c r="V215" s="36">
        <f t="shared" si="62"/>
        <v>13</v>
      </c>
      <c r="W215" s="36">
        <f t="shared" si="63"/>
        <v>18</v>
      </c>
      <c r="Z215" s="36">
        <f t="shared" si="67"/>
        <v>13</v>
      </c>
      <c r="AA215" s="36">
        <f t="shared" si="67"/>
        <v>1</v>
      </c>
      <c r="AB215" s="36">
        <f t="shared" si="67"/>
        <v>2</v>
      </c>
      <c r="AC215" s="36">
        <f t="shared" si="67"/>
        <v>3</v>
      </c>
      <c r="AD215" s="36">
        <f t="shared" si="67"/>
        <v>18</v>
      </c>
      <c r="AE215" s="36">
        <f t="shared" si="67"/>
        <v>16</v>
      </c>
      <c r="AF215" s="2"/>
      <c r="AG215" s="36">
        <f t="shared" si="65"/>
        <v>12</v>
      </c>
      <c r="AH215" s="36">
        <f t="shared" si="65"/>
        <v>10</v>
      </c>
      <c r="AI215" s="36">
        <f t="shared" si="65"/>
        <v>14</v>
      </c>
      <c r="AJ215" s="36">
        <f t="shared" si="65"/>
        <v>6</v>
      </c>
      <c r="AK215" s="36">
        <f t="shared" si="65"/>
        <v>7</v>
      </c>
      <c r="AL215" s="36"/>
      <c r="AM215" s="2"/>
      <c r="AN215" s="36">
        <f t="shared" si="66"/>
        <v>11</v>
      </c>
      <c r="AO215" s="36">
        <f t="shared" si="66"/>
        <v>17</v>
      </c>
      <c r="AP215" s="36">
        <f t="shared" si="66"/>
        <v>5</v>
      </c>
      <c r="AQ215" s="36">
        <f t="shared" si="66"/>
        <v>15</v>
      </c>
      <c r="AR215" s="36">
        <f t="shared" si="66"/>
        <v>4</v>
      </c>
      <c r="AS215" s="36"/>
    </row>
    <row r="216" spans="2:45" ht="15" customHeight="1" thickBot="1" x14ac:dyDescent="0.4">
      <c r="B216" s="2">
        <v>26</v>
      </c>
      <c r="C216" s="36">
        <f t="shared" si="46"/>
        <v>3</v>
      </c>
      <c r="D216" s="36">
        <f t="shared" si="47"/>
        <v>14</v>
      </c>
      <c r="E216" s="36">
        <f t="shared" si="48"/>
        <v>8</v>
      </c>
      <c r="F216" s="36">
        <f t="shared" si="49"/>
        <v>15</v>
      </c>
      <c r="G216" s="36">
        <f t="shared" si="50"/>
        <v>16</v>
      </c>
      <c r="H216" s="36">
        <f t="shared" si="51"/>
        <v>7</v>
      </c>
      <c r="J216" s="36">
        <f t="shared" si="52"/>
        <v>1</v>
      </c>
      <c r="K216" s="36">
        <f t="shared" si="53"/>
        <v>2</v>
      </c>
      <c r="L216" s="36">
        <f t="shared" si="54"/>
        <v>4</v>
      </c>
      <c r="M216" s="36">
        <f t="shared" si="55"/>
        <v>6</v>
      </c>
      <c r="N216" s="36">
        <f t="shared" si="56"/>
        <v>13</v>
      </c>
      <c r="O216" s="36">
        <f t="shared" si="57"/>
        <v>17</v>
      </c>
      <c r="R216" s="36">
        <f t="shared" si="58"/>
        <v>9</v>
      </c>
      <c r="S216" s="36">
        <f t="shared" si="59"/>
        <v>12</v>
      </c>
      <c r="T216" s="36">
        <f t="shared" si="60"/>
        <v>11</v>
      </c>
      <c r="U216" s="36">
        <f t="shared" si="61"/>
        <v>10</v>
      </c>
      <c r="V216" s="36">
        <f t="shared" si="62"/>
        <v>5</v>
      </c>
      <c r="W216" s="36">
        <f t="shared" si="63"/>
        <v>18</v>
      </c>
      <c r="Z216" s="36">
        <f t="shared" si="67"/>
        <v>12</v>
      </c>
      <c r="AA216" s="36">
        <f t="shared" si="67"/>
        <v>5</v>
      </c>
      <c r="AB216" s="36">
        <f t="shared" si="67"/>
        <v>17</v>
      </c>
      <c r="AC216" s="36">
        <f t="shared" si="67"/>
        <v>6</v>
      </c>
      <c r="AD216" s="36">
        <f t="shared" si="67"/>
        <v>7</v>
      </c>
      <c r="AE216" s="36">
        <f t="shared" si="67"/>
        <v>16</v>
      </c>
      <c r="AF216" s="2"/>
      <c r="AG216" s="36">
        <f t="shared" si="65"/>
        <v>10</v>
      </c>
      <c r="AH216" s="36">
        <f t="shared" si="65"/>
        <v>11</v>
      </c>
      <c r="AI216" s="36">
        <f t="shared" si="65"/>
        <v>13</v>
      </c>
      <c r="AJ216" s="36">
        <f t="shared" si="65"/>
        <v>15</v>
      </c>
      <c r="AK216" s="36">
        <f t="shared" si="65"/>
        <v>4</v>
      </c>
      <c r="AL216" s="36"/>
      <c r="AM216" s="2"/>
      <c r="AN216" s="36">
        <f t="shared" si="66"/>
        <v>18</v>
      </c>
      <c r="AO216" s="36">
        <f t="shared" si="66"/>
        <v>3</v>
      </c>
      <c r="AP216" s="36">
        <f t="shared" si="66"/>
        <v>2</v>
      </c>
      <c r="AQ216" s="36">
        <f t="shared" si="66"/>
        <v>1</v>
      </c>
      <c r="AR216" s="36">
        <f t="shared" si="66"/>
        <v>14</v>
      </c>
      <c r="AS216" s="36"/>
    </row>
    <row r="217" spans="2:45" ht="15" customHeight="1" thickBot="1" x14ac:dyDescent="0.4">
      <c r="B217" s="2">
        <v>27</v>
      </c>
      <c r="C217" s="36">
        <f t="shared" si="46"/>
        <v>14</v>
      </c>
      <c r="D217" s="36">
        <f t="shared" si="47"/>
        <v>12</v>
      </c>
      <c r="E217" s="36">
        <f t="shared" si="48"/>
        <v>4</v>
      </c>
      <c r="F217" s="36">
        <f t="shared" si="49"/>
        <v>6</v>
      </c>
      <c r="G217" s="36">
        <f t="shared" si="50"/>
        <v>13</v>
      </c>
      <c r="H217" s="36">
        <f t="shared" si="51"/>
        <v>16</v>
      </c>
      <c r="J217" s="36">
        <f t="shared" si="52"/>
        <v>5</v>
      </c>
      <c r="K217" s="36">
        <f t="shared" si="53"/>
        <v>8</v>
      </c>
      <c r="L217" s="36">
        <f t="shared" si="54"/>
        <v>2</v>
      </c>
      <c r="M217" s="36">
        <f t="shared" si="55"/>
        <v>15</v>
      </c>
      <c r="N217" s="36">
        <f t="shared" si="56"/>
        <v>11</v>
      </c>
      <c r="O217" s="36">
        <f t="shared" si="57"/>
        <v>17</v>
      </c>
      <c r="R217" s="36">
        <f t="shared" si="58"/>
        <v>9</v>
      </c>
      <c r="S217" s="36">
        <f t="shared" si="59"/>
        <v>1</v>
      </c>
      <c r="T217" s="36">
        <f t="shared" si="60"/>
        <v>3</v>
      </c>
      <c r="U217" s="36">
        <f t="shared" si="61"/>
        <v>7</v>
      </c>
      <c r="V217" s="36">
        <f t="shared" si="62"/>
        <v>10</v>
      </c>
      <c r="W217" s="36">
        <f t="shared" si="63"/>
        <v>18</v>
      </c>
      <c r="Z217" s="36">
        <f t="shared" si="67"/>
        <v>5</v>
      </c>
      <c r="AA217" s="36">
        <f t="shared" si="67"/>
        <v>3</v>
      </c>
      <c r="AB217" s="36">
        <f t="shared" si="67"/>
        <v>13</v>
      </c>
      <c r="AC217" s="36">
        <f t="shared" si="67"/>
        <v>15</v>
      </c>
      <c r="AD217" s="36">
        <f t="shared" si="67"/>
        <v>4</v>
      </c>
      <c r="AE217" s="36">
        <f t="shared" si="67"/>
        <v>7</v>
      </c>
      <c r="AF217" s="2"/>
      <c r="AG217" s="36">
        <f t="shared" si="65"/>
        <v>14</v>
      </c>
      <c r="AH217" s="36">
        <f t="shared" si="65"/>
        <v>17</v>
      </c>
      <c r="AI217" s="36">
        <f t="shared" si="65"/>
        <v>11</v>
      </c>
      <c r="AJ217" s="36">
        <f t="shared" si="65"/>
        <v>6</v>
      </c>
      <c r="AK217" s="36">
        <f t="shared" si="65"/>
        <v>2</v>
      </c>
      <c r="AL217" s="36"/>
      <c r="AM217" s="2"/>
      <c r="AN217" s="36">
        <f t="shared" si="66"/>
        <v>18</v>
      </c>
      <c r="AO217" s="36">
        <f t="shared" si="66"/>
        <v>10</v>
      </c>
      <c r="AP217" s="36">
        <f t="shared" si="66"/>
        <v>12</v>
      </c>
      <c r="AQ217" s="36">
        <f t="shared" si="66"/>
        <v>16</v>
      </c>
      <c r="AR217" s="36">
        <f t="shared" si="66"/>
        <v>1</v>
      </c>
      <c r="AS217" s="36"/>
    </row>
    <row r="218" spans="2:45" ht="15" customHeight="1" thickBot="1" x14ac:dyDescent="0.4">
      <c r="B218" s="2">
        <v>28</v>
      </c>
      <c r="C218" s="36">
        <f t="shared" si="46"/>
        <v>3</v>
      </c>
      <c r="D218" s="36">
        <f t="shared" si="47"/>
        <v>16</v>
      </c>
      <c r="E218" s="36">
        <f t="shared" si="48"/>
        <v>1</v>
      </c>
      <c r="F218" s="36">
        <f t="shared" si="49"/>
        <v>6</v>
      </c>
      <c r="G218" s="36">
        <f t="shared" si="50"/>
        <v>13</v>
      </c>
      <c r="H218" s="36">
        <f t="shared" si="51"/>
        <v>10</v>
      </c>
      <c r="J218" s="36">
        <f t="shared" si="52"/>
        <v>14</v>
      </c>
      <c r="K218" s="36">
        <f t="shared" si="53"/>
        <v>12</v>
      </c>
      <c r="L218" s="36">
        <f t="shared" si="54"/>
        <v>5</v>
      </c>
      <c r="M218" s="36">
        <f t="shared" si="55"/>
        <v>4</v>
      </c>
      <c r="N218" s="36">
        <f t="shared" si="56"/>
        <v>8</v>
      </c>
      <c r="O218" s="36">
        <f t="shared" si="57"/>
        <v>17</v>
      </c>
      <c r="R218" s="36">
        <f t="shared" si="58"/>
        <v>15</v>
      </c>
      <c r="S218" s="36">
        <f t="shared" si="59"/>
        <v>2</v>
      </c>
      <c r="T218" s="36">
        <f t="shared" si="60"/>
        <v>9</v>
      </c>
      <c r="U218" s="36">
        <f t="shared" si="61"/>
        <v>7</v>
      </c>
      <c r="V218" s="36">
        <f t="shared" si="62"/>
        <v>11</v>
      </c>
      <c r="W218" s="36">
        <f t="shared" si="63"/>
        <v>18</v>
      </c>
      <c r="Z218" s="36">
        <f t="shared" si="67"/>
        <v>12</v>
      </c>
      <c r="AA218" s="36">
        <f t="shared" si="67"/>
        <v>7</v>
      </c>
      <c r="AB218" s="36">
        <f t="shared" si="67"/>
        <v>10</v>
      </c>
      <c r="AC218" s="36">
        <f t="shared" si="67"/>
        <v>15</v>
      </c>
      <c r="AD218" s="36">
        <f t="shared" si="67"/>
        <v>4</v>
      </c>
      <c r="AE218" s="36">
        <f t="shared" si="67"/>
        <v>1</v>
      </c>
      <c r="AF218" s="2"/>
      <c r="AG218" s="36">
        <f t="shared" si="65"/>
        <v>5</v>
      </c>
      <c r="AH218" s="36">
        <f t="shared" si="65"/>
        <v>3</v>
      </c>
      <c r="AI218" s="36">
        <f t="shared" si="65"/>
        <v>14</v>
      </c>
      <c r="AJ218" s="36">
        <f t="shared" si="65"/>
        <v>13</v>
      </c>
      <c r="AK218" s="36">
        <f t="shared" si="65"/>
        <v>17</v>
      </c>
      <c r="AL218" s="36"/>
      <c r="AM218" s="2"/>
      <c r="AN218" s="36">
        <f t="shared" si="66"/>
        <v>6</v>
      </c>
      <c r="AO218" s="36">
        <f t="shared" si="66"/>
        <v>11</v>
      </c>
      <c r="AP218" s="36">
        <f t="shared" si="66"/>
        <v>18</v>
      </c>
      <c r="AQ218" s="36">
        <f t="shared" si="66"/>
        <v>16</v>
      </c>
      <c r="AR218" s="36">
        <f t="shared" si="66"/>
        <v>2</v>
      </c>
      <c r="AS218" s="36"/>
    </row>
    <row r="219" spans="2:45" ht="15" customHeight="1" thickBot="1" x14ac:dyDescent="0.4">
      <c r="B219" s="2">
        <v>29</v>
      </c>
      <c r="C219" s="36">
        <f t="shared" si="46"/>
        <v>6</v>
      </c>
      <c r="D219" s="36">
        <f t="shared" si="47"/>
        <v>14</v>
      </c>
      <c r="E219" s="36">
        <f t="shared" si="48"/>
        <v>16</v>
      </c>
      <c r="F219" s="36">
        <f t="shared" si="49"/>
        <v>15</v>
      </c>
      <c r="G219" s="36">
        <f t="shared" si="50"/>
        <v>8</v>
      </c>
      <c r="H219" s="36">
        <f t="shared" si="51"/>
        <v>12</v>
      </c>
      <c r="J219" s="36">
        <f t="shared" si="52"/>
        <v>2</v>
      </c>
      <c r="K219" s="36">
        <f t="shared" si="53"/>
        <v>4</v>
      </c>
      <c r="L219" s="36">
        <f t="shared" si="54"/>
        <v>1</v>
      </c>
      <c r="M219" s="36">
        <f t="shared" si="55"/>
        <v>7</v>
      </c>
      <c r="N219" s="36">
        <f t="shared" si="56"/>
        <v>5</v>
      </c>
      <c r="O219" s="36">
        <f t="shared" si="57"/>
        <v>17</v>
      </c>
      <c r="R219" s="36">
        <f t="shared" si="58"/>
        <v>3</v>
      </c>
      <c r="S219" s="36">
        <f t="shared" si="59"/>
        <v>10</v>
      </c>
      <c r="T219" s="36">
        <f t="shared" si="60"/>
        <v>9</v>
      </c>
      <c r="U219" s="36">
        <f t="shared" si="61"/>
        <v>13</v>
      </c>
      <c r="V219" s="36">
        <f t="shared" si="62"/>
        <v>11</v>
      </c>
      <c r="W219" s="36">
        <f t="shared" si="63"/>
        <v>18</v>
      </c>
      <c r="Z219" s="36">
        <f t="shared" si="67"/>
        <v>15</v>
      </c>
      <c r="AA219" s="36">
        <f t="shared" si="67"/>
        <v>5</v>
      </c>
      <c r="AB219" s="36">
        <f t="shared" si="67"/>
        <v>7</v>
      </c>
      <c r="AC219" s="36">
        <f t="shared" si="67"/>
        <v>6</v>
      </c>
      <c r="AD219" s="36">
        <f t="shared" si="67"/>
        <v>17</v>
      </c>
      <c r="AE219" s="36">
        <f t="shared" si="67"/>
        <v>3</v>
      </c>
      <c r="AF219" s="2"/>
      <c r="AG219" s="36">
        <f t="shared" si="65"/>
        <v>11</v>
      </c>
      <c r="AH219" s="36">
        <f t="shared" si="65"/>
        <v>13</v>
      </c>
      <c r="AI219" s="36">
        <f t="shared" si="65"/>
        <v>10</v>
      </c>
      <c r="AJ219" s="36">
        <f t="shared" si="65"/>
        <v>16</v>
      </c>
      <c r="AK219" s="36">
        <f t="shared" si="65"/>
        <v>14</v>
      </c>
      <c r="AL219" s="36"/>
      <c r="AM219" s="2"/>
      <c r="AN219" s="36">
        <f t="shared" si="66"/>
        <v>12</v>
      </c>
      <c r="AO219" s="36">
        <f t="shared" si="66"/>
        <v>1</v>
      </c>
      <c r="AP219" s="36">
        <f t="shared" si="66"/>
        <v>18</v>
      </c>
      <c r="AQ219" s="36">
        <f t="shared" si="66"/>
        <v>4</v>
      </c>
      <c r="AR219" s="36">
        <f t="shared" si="66"/>
        <v>2</v>
      </c>
      <c r="AS219" s="36"/>
    </row>
    <row r="220" spans="2:45" ht="15" customHeight="1" thickBot="1" x14ac:dyDescent="0.4">
      <c r="B220" s="2">
        <v>30</v>
      </c>
      <c r="C220" s="36">
        <f t="shared" si="46"/>
        <v>1</v>
      </c>
      <c r="D220" s="36">
        <f t="shared" si="47"/>
        <v>5</v>
      </c>
      <c r="E220" s="36">
        <f t="shared" si="48"/>
        <v>3</v>
      </c>
      <c r="F220" s="36">
        <f t="shared" si="49"/>
        <v>4</v>
      </c>
      <c r="G220" s="36">
        <f t="shared" si="50"/>
        <v>11</v>
      </c>
      <c r="H220" s="36">
        <f t="shared" si="51"/>
        <v>12</v>
      </c>
      <c r="J220" s="36">
        <f t="shared" si="52"/>
        <v>2</v>
      </c>
      <c r="K220" s="36">
        <f t="shared" si="53"/>
        <v>8</v>
      </c>
      <c r="L220" s="36">
        <f t="shared" si="54"/>
        <v>6</v>
      </c>
      <c r="M220" s="36">
        <f t="shared" si="55"/>
        <v>15</v>
      </c>
      <c r="N220" s="36">
        <f t="shared" si="56"/>
        <v>10</v>
      </c>
      <c r="O220" s="36">
        <f t="shared" si="57"/>
        <v>17</v>
      </c>
      <c r="R220" s="36">
        <f t="shared" si="58"/>
        <v>14</v>
      </c>
      <c r="S220" s="36">
        <f t="shared" si="59"/>
        <v>9</v>
      </c>
      <c r="T220" s="36">
        <f t="shared" si="60"/>
        <v>16</v>
      </c>
      <c r="U220" s="36">
        <f t="shared" si="61"/>
        <v>13</v>
      </c>
      <c r="V220" s="36">
        <f t="shared" si="62"/>
        <v>7</v>
      </c>
      <c r="W220" s="36">
        <f t="shared" si="63"/>
        <v>18</v>
      </c>
      <c r="Z220" s="36">
        <f t="shared" si="67"/>
        <v>10</v>
      </c>
      <c r="AA220" s="36">
        <f t="shared" si="67"/>
        <v>14</v>
      </c>
      <c r="AB220" s="36">
        <f t="shared" si="67"/>
        <v>12</v>
      </c>
      <c r="AC220" s="36">
        <f t="shared" si="67"/>
        <v>13</v>
      </c>
      <c r="AD220" s="36">
        <f t="shared" si="67"/>
        <v>2</v>
      </c>
      <c r="AE220" s="36">
        <f t="shared" si="67"/>
        <v>3</v>
      </c>
      <c r="AF220" s="2"/>
      <c r="AG220" s="36">
        <f t="shared" si="65"/>
        <v>11</v>
      </c>
      <c r="AH220" s="36">
        <f t="shared" si="65"/>
        <v>17</v>
      </c>
      <c r="AI220" s="36">
        <f t="shared" si="65"/>
        <v>15</v>
      </c>
      <c r="AJ220" s="36">
        <f t="shared" si="65"/>
        <v>6</v>
      </c>
      <c r="AK220" s="36">
        <f t="shared" si="65"/>
        <v>1</v>
      </c>
      <c r="AL220" s="36"/>
      <c r="AM220" s="2"/>
      <c r="AN220" s="36">
        <f t="shared" si="66"/>
        <v>5</v>
      </c>
      <c r="AO220" s="36">
        <f t="shared" si="66"/>
        <v>18</v>
      </c>
      <c r="AP220" s="36">
        <f t="shared" si="66"/>
        <v>7</v>
      </c>
      <c r="AQ220" s="36">
        <f t="shared" si="66"/>
        <v>4</v>
      </c>
      <c r="AR220" s="36">
        <f t="shared" si="66"/>
        <v>16</v>
      </c>
      <c r="AS220" s="36"/>
    </row>
    <row r="221" spans="2:45" ht="15" customHeight="1" thickBot="1" x14ac:dyDescent="0.4">
      <c r="B221" s="2">
        <v>31</v>
      </c>
      <c r="C221" s="36">
        <f t="shared" si="46"/>
        <v>3</v>
      </c>
      <c r="D221" s="36">
        <f t="shared" si="47"/>
        <v>2</v>
      </c>
      <c r="E221" s="36">
        <f t="shared" si="48"/>
        <v>9</v>
      </c>
      <c r="F221" s="36">
        <f t="shared" si="49"/>
        <v>5</v>
      </c>
      <c r="G221" s="36">
        <f t="shared" si="50"/>
        <v>11</v>
      </c>
      <c r="H221" s="36">
        <f t="shared" si="51"/>
        <v>6</v>
      </c>
      <c r="J221" s="36">
        <f t="shared" si="52"/>
        <v>14</v>
      </c>
      <c r="K221" s="36">
        <f t="shared" si="53"/>
        <v>4</v>
      </c>
      <c r="L221" s="36">
        <f t="shared" si="54"/>
        <v>7</v>
      </c>
      <c r="M221" s="36">
        <f t="shared" si="55"/>
        <v>8</v>
      </c>
      <c r="N221" s="36">
        <f t="shared" si="56"/>
        <v>10</v>
      </c>
      <c r="O221" s="36">
        <f t="shared" si="57"/>
        <v>17</v>
      </c>
      <c r="R221" s="36">
        <f t="shared" si="58"/>
        <v>1</v>
      </c>
      <c r="S221" s="36">
        <f t="shared" si="59"/>
        <v>15</v>
      </c>
      <c r="T221" s="36">
        <f t="shared" si="60"/>
        <v>16</v>
      </c>
      <c r="U221" s="36">
        <f t="shared" si="61"/>
        <v>13</v>
      </c>
      <c r="V221" s="36">
        <f t="shared" si="62"/>
        <v>12</v>
      </c>
      <c r="W221" s="36">
        <f t="shared" si="63"/>
        <v>18</v>
      </c>
      <c r="Z221" s="36">
        <f t="shared" si="67"/>
        <v>12</v>
      </c>
      <c r="AA221" s="36">
        <f t="shared" si="67"/>
        <v>11</v>
      </c>
      <c r="AB221" s="36">
        <f t="shared" si="67"/>
        <v>18</v>
      </c>
      <c r="AC221" s="36">
        <f t="shared" si="67"/>
        <v>14</v>
      </c>
      <c r="AD221" s="36">
        <f t="shared" si="67"/>
        <v>2</v>
      </c>
      <c r="AE221" s="36">
        <f t="shared" si="67"/>
        <v>15</v>
      </c>
      <c r="AF221" s="2"/>
      <c r="AG221" s="36">
        <f t="shared" si="65"/>
        <v>5</v>
      </c>
      <c r="AH221" s="36">
        <f t="shared" si="65"/>
        <v>13</v>
      </c>
      <c r="AI221" s="36">
        <f t="shared" si="65"/>
        <v>16</v>
      </c>
      <c r="AJ221" s="36">
        <f t="shared" si="65"/>
        <v>17</v>
      </c>
      <c r="AK221" s="36">
        <f t="shared" si="65"/>
        <v>1</v>
      </c>
      <c r="AL221" s="36"/>
      <c r="AM221" s="2"/>
      <c r="AN221" s="36">
        <f t="shared" si="66"/>
        <v>10</v>
      </c>
      <c r="AO221" s="36">
        <f t="shared" si="66"/>
        <v>6</v>
      </c>
      <c r="AP221" s="36">
        <f t="shared" si="66"/>
        <v>7</v>
      </c>
      <c r="AQ221" s="36">
        <f t="shared" si="66"/>
        <v>4</v>
      </c>
      <c r="AR221" s="36">
        <f t="shared" si="66"/>
        <v>3</v>
      </c>
      <c r="AS221" s="36"/>
    </row>
    <row r="222" spans="2:45" ht="15" customHeight="1" thickBot="1" x14ac:dyDescent="0.4">
      <c r="B222" s="2">
        <v>32</v>
      </c>
      <c r="C222" s="36">
        <f t="shared" si="46"/>
        <v>3</v>
      </c>
      <c r="D222" s="36">
        <f t="shared" si="47"/>
        <v>2</v>
      </c>
      <c r="E222" s="36">
        <f t="shared" si="48"/>
        <v>16</v>
      </c>
      <c r="F222" s="36">
        <f t="shared" si="49"/>
        <v>15</v>
      </c>
      <c r="G222" s="36">
        <f t="shared" si="50"/>
        <v>10</v>
      </c>
      <c r="H222" s="36">
        <f t="shared" si="51"/>
        <v>6</v>
      </c>
      <c r="J222" s="36">
        <f t="shared" si="52"/>
        <v>1</v>
      </c>
      <c r="K222" s="36">
        <f t="shared" si="53"/>
        <v>14</v>
      </c>
      <c r="L222" s="36">
        <f t="shared" si="54"/>
        <v>9</v>
      </c>
      <c r="M222" s="36">
        <f t="shared" si="55"/>
        <v>13</v>
      </c>
      <c r="N222" s="36">
        <f t="shared" si="56"/>
        <v>7</v>
      </c>
      <c r="O222" s="36">
        <f t="shared" si="57"/>
        <v>17</v>
      </c>
      <c r="R222" s="36">
        <f t="shared" si="58"/>
        <v>5</v>
      </c>
      <c r="S222" s="36">
        <f t="shared" si="59"/>
        <v>4</v>
      </c>
      <c r="T222" s="36">
        <f t="shared" si="60"/>
        <v>8</v>
      </c>
      <c r="U222" s="36">
        <f t="shared" si="61"/>
        <v>11</v>
      </c>
      <c r="V222" s="36">
        <f t="shared" si="62"/>
        <v>12</v>
      </c>
      <c r="W222" s="36">
        <f t="shared" si="63"/>
        <v>18</v>
      </c>
      <c r="Z222" s="36">
        <f t="shared" si="67"/>
        <v>12</v>
      </c>
      <c r="AA222" s="36">
        <f t="shared" si="67"/>
        <v>11</v>
      </c>
      <c r="AB222" s="36">
        <f t="shared" si="67"/>
        <v>7</v>
      </c>
      <c r="AC222" s="36">
        <f t="shared" si="67"/>
        <v>6</v>
      </c>
      <c r="AD222" s="36">
        <f t="shared" si="67"/>
        <v>1</v>
      </c>
      <c r="AE222" s="36">
        <f t="shared" si="67"/>
        <v>15</v>
      </c>
      <c r="AF222" s="2"/>
      <c r="AG222" s="36">
        <f t="shared" si="65"/>
        <v>10</v>
      </c>
      <c r="AH222" s="36">
        <f t="shared" si="65"/>
        <v>5</v>
      </c>
      <c r="AI222" s="36">
        <f t="shared" si="65"/>
        <v>18</v>
      </c>
      <c r="AJ222" s="36">
        <f t="shared" si="65"/>
        <v>4</v>
      </c>
      <c r="AK222" s="36">
        <f t="shared" si="65"/>
        <v>16</v>
      </c>
      <c r="AL222" s="36"/>
      <c r="AM222" s="2"/>
      <c r="AN222" s="36">
        <f t="shared" si="66"/>
        <v>14</v>
      </c>
      <c r="AO222" s="36">
        <f t="shared" si="66"/>
        <v>13</v>
      </c>
      <c r="AP222" s="36">
        <f t="shared" si="66"/>
        <v>17</v>
      </c>
      <c r="AQ222" s="36">
        <f t="shared" si="66"/>
        <v>2</v>
      </c>
      <c r="AR222" s="36">
        <f t="shared" si="66"/>
        <v>3</v>
      </c>
      <c r="AS222" s="36"/>
    </row>
    <row r="223" spans="2:45" ht="15" customHeight="1" thickBot="1" x14ac:dyDescent="0.4">
      <c r="B223" s="2">
        <v>33</v>
      </c>
      <c r="C223" s="36">
        <f t="shared" si="46"/>
        <v>5</v>
      </c>
      <c r="D223" s="36">
        <f t="shared" si="47"/>
        <v>10</v>
      </c>
      <c r="E223" s="36">
        <f t="shared" si="48"/>
        <v>4</v>
      </c>
      <c r="F223" s="36">
        <f t="shared" si="49"/>
        <v>9</v>
      </c>
      <c r="G223" s="36">
        <f t="shared" si="50"/>
        <v>7</v>
      </c>
      <c r="H223" s="36">
        <f t="shared" si="51"/>
        <v>6</v>
      </c>
      <c r="J223" s="36">
        <f t="shared" si="52"/>
        <v>8</v>
      </c>
      <c r="K223" s="36">
        <f t="shared" si="53"/>
        <v>16</v>
      </c>
      <c r="L223" s="36">
        <f t="shared" si="54"/>
        <v>14</v>
      </c>
      <c r="M223" s="36">
        <f t="shared" si="55"/>
        <v>13</v>
      </c>
      <c r="N223" s="36">
        <f t="shared" si="56"/>
        <v>11</v>
      </c>
      <c r="O223" s="36">
        <f t="shared" si="57"/>
        <v>17</v>
      </c>
      <c r="R223" s="36">
        <f t="shared" si="58"/>
        <v>3</v>
      </c>
      <c r="S223" s="36">
        <f t="shared" si="59"/>
        <v>1</v>
      </c>
      <c r="T223" s="36">
        <f t="shared" si="60"/>
        <v>2</v>
      </c>
      <c r="U223" s="36">
        <f t="shared" si="61"/>
        <v>12</v>
      </c>
      <c r="V223" s="36">
        <f t="shared" si="62"/>
        <v>15</v>
      </c>
      <c r="W223" s="36">
        <f t="shared" si="63"/>
        <v>18</v>
      </c>
      <c r="Z223" s="36">
        <f t="shared" si="67"/>
        <v>14</v>
      </c>
      <c r="AA223" s="36">
        <f t="shared" si="67"/>
        <v>1</v>
      </c>
      <c r="AB223" s="36">
        <f t="shared" si="67"/>
        <v>13</v>
      </c>
      <c r="AC223" s="36">
        <f t="shared" si="67"/>
        <v>18</v>
      </c>
      <c r="AD223" s="36">
        <f t="shared" si="67"/>
        <v>16</v>
      </c>
      <c r="AE223" s="36">
        <f t="shared" si="67"/>
        <v>15</v>
      </c>
      <c r="AF223" s="2"/>
      <c r="AG223" s="36">
        <f t="shared" ref="AG223:AK240" si="68">IF(J223&lt;10,J223+9,J223-9)</f>
        <v>17</v>
      </c>
      <c r="AH223" s="36">
        <f t="shared" si="68"/>
        <v>7</v>
      </c>
      <c r="AI223" s="36">
        <f t="shared" si="68"/>
        <v>5</v>
      </c>
      <c r="AJ223" s="36">
        <f t="shared" si="68"/>
        <v>4</v>
      </c>
      <c r="AK223" s="36">
        <f t="shared" si="68"/>
        <v>2</v>
      </c>
      <c r="AL223" s="36"/>
      <c r="AM223" s="2"/>
      <c r="AN223" s="36">
        <f t="shared" ref="AN223:AR240" si="69">IF(R223&lt;10,R223+9,R223-9)</f>
        <v>12</v>
      </c>
      <c r="AO223" s="36">
        <f t="shared" si="69"/>
        <v>10</v>
      </c>
      <c r="AP223" s="36">
        <f t="shared" si="69"/>
        <v>11</v>
      </c>
      <c r="AQ223" s="36">
        <f t="shared" si="69"/>
        <v>3</v>
      </c>
      <c r="AR223" s="36">
        <f t="shared" si="69"/>
        <v>6</v>
      </c>
      <c r="AS223" s="36"/>
    </row>
    <row r="224" spans="2:45" ht="15" customHeight="1" thickBot="1" x14ac:dyDescent="0.4">
      <c r="B224" s="2">
        <v>34</v>
      </c>
      <c r="C224" s="36">
        <f t="shared" si="46"/>
        <v>1</v>
      </c>
      <c r="D224" s="36">
        <f t="shared" si="47"/>
        <v>2</v>
      </c>
      <c r="E224" s="36">
        <f t="shared" si="48"/>
        <v>14</v>
      </c>
      <c r="F224" s="36">
        <f t="shared" si="49"/>
        <v>5</v>
      </c>
      <c r="G224" s="36">
        <f t="shared" si="50"/>
        <v>12</v>
      </c>
      <c r="H224" s="36">
        <f t="shared" si="51"/>
        <v>6</v>
      </c>
      <c r="J224" s="36">
        <f t="shared" si="52"/>
        <v>15</v>
      </c>
      <c r="K224" s="36">
        <f t="shared" si="53"/>
        <v>8</v>
      </c>
      <c r="L224" s="36">
        <f t="shared" si="54"/>
        <v>11</v>
      </c>
      <c r="M224" s="36">
        <f t="shared" si="55"/>
        <v>13</v>
      </c>
      <c r="N224" s="36">
        <f t="shared" si="56"/>
        <v>16</v>
      </c>
      <c r="O224" s="36">
        <f t="shared" si="57"/>
        <v>17</v>
      </c>
      <c r="R224" s="36">
        <f t="shared" si="58"/>
        <v>3</v>
      </c>
      <c r="S224" s="36">
        <f t="shared" si="59"/>
        <v>4</v>
      </c>
      <c r="T224" s="36">
        <f t="shared" si="60"/>
        <v>9</v>
      </c>
      <c r="U224" s="36">
        <f t="shared" si="61"/>
        <v>10</v>
      </c>
      <c r="V224" s="36">
        <f t="shared" si="62"/>
        <v>7</v>
      </c>
      <c r="W224" s="36">
        <f t="shared" si="63"/>
        <v>18</v>
      </c>
      <c r="Z224" s="36">
        <f t="shared" si="67"/>
        <v>10</v>
      </c>
      <c r="AA224" s="36">
        <f t="shared" si="67"/>
        <v>11</v>
      </c>
      <c r="AB224" s="36">
        <f t="shared" si="67"/>
        <v>5</v>
      </c>
      <c r="AC224" s="36">
        <f t="shared" si="67"/>
        <v>14</v>
      </c>
      <c r="AD224" s="36">
        <f t="shared" si="67"/>
        <v>3</v>
      </c>
      <c r="AE224" s="36">
        <f t="shared" si="67"/>
        <v>15</v>
      </c>
      <c r="AF224" s="2"/>
      <c r="AG224" s="36">
        <f t="shared" si="68"/>
        <v>6</v>
      </c>
      <c r="AH224" s="36">
        <f t="shared" si="68"/>
        <v>17</v>
      </c>
      <c r="AI224" s="36">
        <f t="shared" si="68"/>
        <v>2</v>
      </c>
      <c r="AJ224" s="36">
        <f t="shared" si="68"/>
        <v>4</v>
      </c>
      <c r="AK224" s="36">
        <f t="shared" si="68"/>
        <v>7</v>
      </c>
      <c r="AL224" s="36"/>
      <c r="AM224" s="2"/>
      <c r="AN224" s="36">
        <f t="shared" si="69"/>
        <v>12</v>
      </c>
      <c r="AO224" s="36">
        <f t="shared" si="69"/>
        <v>13</v>
      </c>
      <c r="AP224" s="36">
        <f t="shared" si="69"/>
        <v>18</v>
      </c>
      <c r="AQ224" s="36">
        <f t="shared" si="69"/>
        <v>1</v>
      </c>
      <c r="AR224" s="36">
        <f t="shared" si="69"/>
        <v>16</v>
      </c>
      <c r="AS224" s="36"/>
    </row>
    <row r="225" spans="2:45" ht="15" customHeight="1" thickBot="1" x14ac:dyDescent="0.4">
      <c r="B225" s="2">
        <v>35</v>
      </c>
      <c r="C225" s="36">
        <f t="shared" si="46"/>
        <v>2</v>
      </c>
      <c r="D225" s="36">
        <f t="shared" si="47"/>
        <v>1</v>
      </c>
      <c r="E225" s="36">
        <f t="shared" si="48"/>
        <v>8</v>
      </c>
      <c r="F225" s="36">
        <f t="shared" si="49"/>
        <v>9</v>
      </c>
      <c r="G225" s="36">
        <f t="shared" si="50"/>
        <v>16</v>
      </c>
      <c r="H225" s="36">
        <f t="shared" si="51"/>
        <v>6</v>
      </c>
      <c r="J225" s="36">
        <f t="shared" si="52"/>
        <v>4</v>
      </c>
      <c r="K225" s="36">
        <f t="shared" si="53"/>
        <v>5</v>
      </c>
      <c r="L225" s="36">
        <f t="shared" si="54"/>
        <v>11</v>
      </c>
      <c r="M225" s="36">
        <f t="shared" si="55"/>
        <v>10</v>
      </c>
      <c r="N225" s="36">
        <f t="shared" si="56"/>
        <v>7</v>
      </c>
      <c r="O225" s="36">
        <f t="shared" si="57"/>
        <v>17</v>
      </c>
      <c r="R225" s="36">
        <f t="shared" si="58"/>
        <v>14</v>
      </c>
      <c r="S225" s="36">
        <f t="shared" si="59"/>
        <v>13</v>
      </c>
      <c r="T225" s="36">
        <f t="shared" si="60"/>
        <v>3</v>
      </c>
      <c r="U225" s="36">
        <f t="shared" si="61"/>
        <v>12</v>
      </c>
      <c r="V225" s="36">
        <f t="shared" si="62"/>
        <v>15</v>
      </c>
      <c r="W225" s="36">
        <f t="shared" si="63"/>
        <v>18</v>
      </c>
      <c r="Z225" s="36">
        <f t="shared" si="67"/>
        <v>11</v>
      </c>
      <c r="AA225" s="36">
        <f t="shared" si="67"/>
        <v>10</v>
      </c>
      <c r="AB225" s="36">
        <f t="shared" si="67"/>
        <v>17</v>
      </c>
      <c r="AC225" s="36">
        <f t="shared" si="67"/>
        <v>18</v>
      </c>
      <c r="AD225" s="36">
        <f t="shared" si="67"/>
        <v>7</v>
      </c>
      <c r="AE225" s="36">
        <f t="shared" si="67"/>
        <v>15</v>
      </c>
      <c r="AF225" s="2"/>
      <c r="AG225" s="36">
        <f t="shared" si="68"/>
        <v>13</v>
      </c>
      <c r="AH225" s="36">
        <f t="shared" si="68"/>
        <v>14</v>
      </c>
      <c r="AI225" s="36">
        <f t="shared" si="68"/>
        <v>2</v>
      </c>
      <c r="AJ225" s="36">
        <f t="shared" si="68"/>
        <v>1</v>
      </c>
      <c r="AK225" s="36">
        <f t="shared" si="68"/>
        <v>16</v>
      </c>
      <c r="AL225" s="36"/>
      <c r="AM225" s="2"/>
      <c r="AN225" s="36">
        <f t="shared" si="69"/>
        <v>5</v>
      </c>
      <c r="AO225" s="36">
        <f t="shared" si="69"/>
        <v>4</v>
      </c>
      <c r="AP225" s="36">
        <f t="shared" si="69"/>
        <v>12</v>
      </c>
      <c r="AQ225" s="36">
        <f t="shared" si="69"/>
        <v>3</v>
      </c>
      <c r="AR225" s="36">
        <f t="shared" si="69"/>
        <v>6</v>
      </c>
      <c r="AS225" s="36"/>
    </row>
    <row r="226" spans="2:45" ht="15" customHeight="1" thickBot="1" x14ac:dyDescent="0.4">
      <c r="B226" s="2">
        <v>36</v>
      </c>
      <c r="C226" s="36">
        <f t="shared" si="46"/>
        <v>2</v>
      </c>
      <c r="D226" s="36">
        <f t="shared" si="47"/>
        <v>15</v>
      </c>
      <c r="E226" s="36">
        <f t="shared" si="48"/>
        <v>14</v>
      </c>
      <c r="F226" s="36">
        <f t="shared" si="49"/>
        <v>8</v>
      </c>
      <c r="G226" s="36">
        <f t="shared" si="50"/>
        <v>13</v>
      </c>
      <c r="H226" s="36">
        <f t="shared" si="51"/>
        <v>11</v>
      </c>
      <c r="J226" s="36">
        <f t="shared" si="52"/>
        <v>1</v>
      </c>
      <c r="K226" s="36">
        <f t="shared" si="53"/>
        <v>10</v>
      </c>
      <c r="L226" s="36">
        <f t="shared" si="54"/>
        <v>5</v>
      </c>
      <c r="M226" s="36">
        <f t="shared" si="55"/>
        <v>9</v>
      </c>
      <c r="N226" s="36">
        <f t="shared" si="56"/>
        <v>6</v>
      </c>
      <c r="O226" s="36">
        <f t="shared" si="57"/>
        <v>17</v>
      </c>
      <c r="R226" s="36">
        <f t="shared" si="58"/>
        <v>3</v>
      </c>
      <c r="S226" s="36">
        <f t="shared" si="59"/>
        <v>16</v>
      </c>
      <c r="T226" s="36">
        <f t="shared" si="60"/>
        <v>7</v>
      </c>
      <c r="U226" s="36">
        <f t="shared" si="61"/>
        <v>12</v>
      </c>
      <c r="V226" s="36">
        <f t="shared" si="62"/>
        <v>4</v>
      </c>
      <c r="W226" s="36">
        <f t="shared" si="63"/>
        <v>18</v>
      </c>
      <c r="Z226" s="36">
        <f t="shared" si="67"/>
        <v>11</v>
      </c>
      <c r="AA226" s="36">
        <f t="shared" si="67"/>
        <v>6</v>
      </c>
      <c r="AB226" s="36">
        <f t="shared" si="67"/>
        <v>5</v>
      </c>
      <c r="AC226" s="36">
        <f t="shared" si="67"/>
        <v>17</v>
      </c>
      <c r="AD226" s="36">
        <f t="shared" si="67"/>
        <v>4</v>
      </c>
      <c r="AE226" s="36">
        <f t="shared" si="67"/>
        <v>2</v>
      </c>
      <c r="AF226" s="2"/>
      <c r="AG226" s="36">
        <f t="shared" si="68"/>
        <v>10</v>
      </c>
      <c r="AH226" s="36">
        <f t="shared" si="68"/>
        <v>1</v>
      </c>
      <c r="AI226" s="36">
        <f t="shared" si="68"/>
        <v>14</v>
      </c>
      <c r="AJ226" s="36">
        <f t="shared" si="68"/>
        <v>18</v>
      </c>
      <c r="AK226" s="36">
        <f t="shared" si="68"/>
        <v>15</v>
      </c>
      <c r="AL226" s="36"/>
      <c r="AM226" s="2"/>
      <c r="AN226" s="36">
        <f t="shared" si="69"/>
        <v>12</v>
      </c>
      <c r="AO226" s="36">
        <f t="shared" si="69"/>
        <v>7</v>
      </c>
      <c r="AP226" s="36">
        <f t="shared" si="69"/>
        <v>16</v>
      </c>
      <c r="AQ226" s="36">
        <f t="shared" si="69"/>
        <v>3</v>
      </c>
      <c r="AR226" s="36">
        <f t="shared" si="69"/>
        <v>13</v>
      </c>
      <c r="AS226" s="36"/>
    </row>
    <row r="227" spans="2:45" ht="15" customHeight="1" thickBot="1" x14ac:dyDescent="0.4">
      <c r="B227" s="2">
        <v>37</v>
      </c>
      <c r="C227" s="36">
        <f t="shared" si="46"/>
        <v>2</v>
      </c>
      <c r="D227" s="36">
        <f t="shared" si="47"/>
        <v>14</v>
      </c>
      <c r="E227" s="36">
        <f t="shared" si="48"/>
        <v>9</v>
      </c>
      <c r="F227" s="36">
        <f t="shared" si="49"/>
        <v>8</v>
      </c>
      <c r="G227" s="36">
        <f t="shared" si="50"/>
        <v>13</v>
      </c>
      <c r="H227" s="36">
        <f t="shared" si="51"/>
        <v>11</v>
      </c>
      <c r="J227" s="36">
        <f t="shared" si="52"/>
        <v>1</v>
      </c>
      <c r="K227" s="36">
        <f t="shared" si="53"/>
        <v>4</v>
      </c>
      <c r="L227" s="36">
        <f t="shared" si="54"/>
        <v>5</v>
      </c>
      <c r="M227" s="36">
        <f t="shared" si="55"/>
        <v>10</v>
      </c>
      <c r="N227" s="36">
        <f t="shared" si="56"/>
        <v>6</v>
      </c>
      <c r="O227" s="36">
        <f t="shared" si="57"/>
        <v>17</v>
      </c>
      <c r="R227" s="36">
        <f t="shared" si="58"/>
        <v>3</v>
      </c>
      <c r="S227" s="36">
        <f t="shared" si="59"/>
        <v>12</v>
      </c>
      <c r="T227" s="36">
        <f t="shared" si="60"/>
        <v>7</v>
      </c>
      <c r="U227" s="36">
        <f t="shared" si="61"/>
        <v>16</v>
      </c>
      <c r="V227" s="36">
        <f t="shared" si="62"/>
        <v>15</v>
      </c>
      <c r="W227" s="36">
        <f t="shared" si="63"/>
        <v>18</v>
      </c>
      <c r="Z227" s="36">
        <f t="shared" si="67"/>
        <v>11</v>
      </c>
      <c r="AA227" s="36">
        <f t="shared" si="67"/>
        <v>5</v>
      </c>
      <c r="AB227" s="36">
        <f t="shared" si="67"/>
        <v>18</v>
      </c>
      <c r="AC227" s="36">
        <f t="shared" si="67"/>
        <v>17</v>
      </c>
      <c r="AD227" s="36">
        <f t="shared" si="67"/>
        <v>4</v>
      </c>
      <c r="AE227" s="36">
        <f t="shared" si="67"/>
        <v>2</v>
      </c>
      <c r="AF227" s="2"/>
      <c r="AG227" s="36">
        <f t="shared" si="68"/>
        <v>10</v>
      </c>
      <c r="AH227" s="36">
        <f t="shared" si="68"/>
        <v>13</v>
      </c>
      <c r="AI227" s="36">
        <f t="shared" si="68"/>
        <v>14</v>
      </c>
      <c r="AJ227" s="36">
        <f t="shared" si="68"/>
        <v>1</v>
      </c>
      <c r="AK227" s="36">
        <f t="shared" si="68"/>
        <v>15</v>
      </c>
      <c r="AL227" s="36"/>
      <c r="AM227" s="2"/>
      <c r="AN227" s="36">
        <f t="shared" si="69"/>
        <v>12</v>
      </c>
      <c r="AO227" s="36">
        <f t="shared" si="69"/>
        <v>3</v>
      </c>
      <c r="AP227" s="36">
        <f t="shared" si="69"/>
        <v>16</v>
      </c>
      <c r="AQ227" s="36">
        <f t="shared" si="69"/>
        <v>7</v>
      </c>
      <c r="AR227" s="36">
        <f t="shared" si="69"/>
        <v>6</v>
      </c>
      <c r="AS227" s="36"/>
    </row>
    <row r="228" spans="2:45" ht="15" customHeight="1" thickBot="1" x14ac:dyDescent="0.4">
      <c r="B228" s="2">
        <v>38</v>
      </c>
      <c r="C228" s="36">
        <f t="shared" si="46"/>
        <v>1</v>
      </c>
      <c r="D228" s="36">
        <f t="shared" si="47"/>
        <v>12</v>
      </c>
      <c r="E228" s="36">
        <f t="shared" si="48"/>
        <v>14</v>
      </c>
      <c r="F228" s="36">
        <f t="shared" si="49"/>
        <v>8</v>
      </c>
      <c r="G228" s="36">
        <f t="shared" si="50"/>
        <v>5</v>
      </c>
      <c r="H228" s="36">
        <f t="shared" si="51"/>
        <v>11</v>
      </c>
      <c r="J228" s="36">
        <f t="shared" si="52"/>
        <v>2</v>
      </c>
      <c r="K228" s="36">
        <f t="shared" si="53"/>
        <v>4</v>
      </c>
      <c r="L228" s="36">
        <f t="shared" si="54"/>
        <v>16</v>
      </c>
      <c r="M228" s="36">
        <f t="shared" si="55"/>
        <v>10</v>
      </c>
      <c r="N228" s="36">
        <f t="shared" si="56"/>
        <v>6</v>
      </c>
      <c r="O228" s="36">
        <f t="shared" si="57"/>
        <v>17</v>
      </c>
      <c r="R228" s="36">
        <f t="shared" si="58"/>
        <v>3</v>
      </c>
      <c r="S228" s="36">
        <f t="shared" si="59"/>
        <v>9</v>
      </c>
      <c r="T228" s="36">
        <f t="shared" si="60"/>
        <v>7</v>
      </c>
      <c r="U228" s="36">
        <f t="shared" si="61"/>
        <v>13</v>
      </c>
      <c r="V228" s="36">
        <f t="shared" si="62"/>
        <v>15</v>
      </c>
      <c r="W228" s="36">
        <f t="shared" si="63"/>
        <v>18</v>
      </c>
      <c r="Z228" s="36">
        <f t="shared" si="67"/>
        <v>10</v>
      </c>
      <c r="AA228" s="36">
        <f t="shared" si="67"/>
        <v>3</v>
      </c>
      <c r="AB228" s="36">
        <f t="shared" si="67"/>
        <v>5</v>
      </c>
      <c r="AC228" s="36">
        <f t="shared" si="67"/>
        <v>17</v>
      </c>
      <c r="AD228" s="36">
        <f t="shared" si="67"/>
        <v>14</v>
      </c>
      <c r="AE228" s="36">
        <f t="shared" si="67"/>
        <v>2</v>
      </c>
      <c r="AF228" s="2"/>
      <c r="AG228" s="36">
        <f t="shared" si="68"/>
        <v>11</v>
      </c>
      <c r="AH228" s="36">
        <f t="shared" si="68"/>
        <v>13</v>
      </c>
      <c r="AI228" s="36">
        <f t="shared" si="68"/>
        <v>7</v>
      </c>
      <c r="AJ228" s="36">
        <f t="shared" si="68"/>
        <v>1</v>
      </c>
      <c r="AK228" s="36">
        <f t="shared" si="68"/>
        <v>15</v>
      </c>
      <c r="AL228" s="36"/>
      <c r="AM228" s="2"/>
      <c r="AN228" s="36">
        <f t="shared" si="69"/>
        <v>12</v>
      </c>
      <c r="AO228" s="36">
        <f t="shared" si="69"/>
        <v>18</v>
      </c>
      <c r="AP228" s="36">
        <f t="shared" si="69"/>
        <v>16</v>
      </c>
      <c r="AQ228" s="36">
        <f t="shared" si="69"/>
        <v>4</v>
      </c>
      <c r="AR228" s="36">
        <f t="shared" si="69"/>
        <v>6</v>
      </c>
      <c r="AS228" s="36"/>
    </row>
    <row r="229" spans="2:45" ht="15" customHeight="1" thickBot="1" x14ac:dyDescent="0.4">
      <c r="B229" s="2">
        <v>39</v>
      </c>
      <c r="C229" s="36">
        <f t="shared" si="46"/>
        <v>4</v>
      </c>
      <c r="D229" s="36">
        <f t="shared" si="47"/>
        <v>2</v>
      </c>
      <c r="E229" s="36">
        <f t="shared" si="48"/>
        <v>16</v>
      </c>
      <c r="F229" s="36">
        <f t="shared" si="49"/>
        <v>12</v>
      </c>
      <c r="G229" s="36">
        <f t="shared" si="50"/>
        <v>9</v>
      </c>
      <c r="H229" s="36">
        <f t="shared" si="51"/>
        <v>15</v>
      </c>
      <c r="J229" s="36">
        <f t="shared" si="52"/>
        <v>3</v>
      </c>
      <c r="K229" s="36">
        <f t="shared" si="53"/>
        <v>1</v>
      </c>
      <c r="L229" s="36">
        <f t="shared" si="54"/>
        <v>13</v>
      </c>
      <c r="M229" s="36">
        <f t="shared" si="55"/>
        <v>8</v>
      </c>
      <c r="N229" s="36">
        <f t="shared" si="56"/>
        <v>10</v>
      </c>
      <c r="O229" s="36">
        <f t="shared" si="57"/>
        <v>17</v>
      </c>
      <c r="R229" s="36">
        <f t="shared" si="58"/>
        <v>14</v>
      </c>
      <c r="S229" s="36">
        <f t="shared" si="59"/>
        <v>11</v>
      </c>
      <c r="T229" s="36">
        <f t="shared" si="60"/>
        <v>6</v>
      </c>
      <c r="U229" s="36">
        <f t="shared" si="61"/>
        <v>7</v>
      </c>
      <c r="V229" s="36">
        <f t="shared" si="62"/>
        <v>5</v>
      </c>
      <c r="W229" s="36">
        <f t="shared" si="63"/>
        <v>18</v>
      </c>
      <c r="Z229" s="36">
        <f t="shared" si="67"/>
        <v>13</v>
      </c>
      <c r="AA229" s="36">
        <f t="shared" si="67"/>
        <v>11</v>
      </c>
      <c r="AB229" s="36">
        <f t="shared" si="67"/>
        <v>7</v>
      </c>
      <c r="AC229" s="36">
        <f t="shared" si="67"/>
        <v>3</v>
      </c>
      <c r="AD229" s="36">
        <f t="shared" si="67"/>
        <v>18</v>
      </c>
      <c r="AE229" s="36">
        <f t="shared" si="67"/>
        <v>6</v>
      </c>
      <c r="AF229" s="2"/>
      <c r="AG229" s="36">
        <f t="shared" si="68"/>
        <v>12</v>
      </c>
      <c r="AH229" s="36">
        <f t="shared" si="68"/>
        <v>10</v>
      </c>
      <c r="AI229" s="36">
        <f t="shared" si="68"/>
        <v>4</v>
      </c>
      <c r="AJ229" s="36">
        <f t="shared" si="68"/>
        <v>17</v>
      </c>
      <c r="AK229" s="36">
        <f t="shared" si="68"/>
        <v>1</v>
      </c>
      <c r="AL229" s="36"/>
      <c r="AM229" s="2"/>
      <c r="AN229" s="36">
        <f t="shared" si="69"/>
        <v>5</v>
      </c>
      <c r="AO229" s="36">
        <f t="shared" si="69"/>
        <v>2</v>
      </c>
      <c r="AP229" s="36">
        <f t="shared" si="69"/>
        <v>15</v>
      </c>
      <c r="AQ229" s="36">
        <f t="shared" si="69"/>
        <v>16</v>
      </c>
      <c r="AR229" s="36">
        <f t="shared" si="69"/>
        <v>14</v>
      </c>
      <c r="AS229" s="36"/>
    </row>
    <row r="230" spans="2:45" ht="15" customHeight="1" thickBot="1" x14ac:dyDescent="0.4">
      <c r="B230" s="2">
        <v>40</v>
      </c>
      <c r="C230" s="36">
        <f t="shared" si="46"/>
        <v>3</v>
      </c>
      <c r="D230" s="36">
        <f t="shared" si="47"/>
        <v>14</v>
      </c>
      <c r="E230" s="36">
        <f t="shared" si="48"/>
        <v>5</v>
      </c>
      <c r="F230" s="36">
        <f t="shared" si="49"/>
        <v>12</v>
      </c>
      <c r="G230" s="36">
        <f t="shared" si="50"/>
        <v>7</v>
      </c>
      <c r="H230" s="36">
        <f t="shared" si="51"/>
        <v>15</v>
      </c>
      <c r="J230" s="36">
        <f t="shared" si="52"/>
        <v>1</v>
      </c>
      <c r="K230" s="36">
        <f t="shared" si="53"/>
        <v>16</v>
      </c>
      <c r="L230" s="36">
        <f t="shared" si="54"/>
        <v>8</v>
      </c>
      <c r="M230" s="36">
        <f t="shared" si="55"/>
        <v>13</v>
      </c>
      <c r="N230" s="36">
        <f t="shared" si="56"/>
        <v>10</v>
      </c>
      <c r="O230" s="36">
        <f t="shared" si="57"/>
        <v>17</v>
      </c>
      <c r="R230" s="36">
        <f t="shared" si="58"/>
        <v>2</v>
      </c>
      <c r="S230" s="36">
        <f t="shared" si="59"/>
        <v>9</v>
      </c>
      <c r="T230" s="36">
        <f t="shared" si="60"/>
        <v>6</v>
      </c>
      <c r="U230" s="36">
        <f t="shared" si="61"/>
        <v>11</v>
      </c>
      <c r="V230" s="36">
        <f t="shared" si="62"/>
        <v>4</v>
      </c>
      <c r="W230" s="36">
        <f t="shared" si="63"/>
        <v>18</v>
      </c>
      <c r="Z230" s="36">
        <f t="shared" si="67"/>
        <v>12</v>
      </c>
      <c r="AA230" s="36">
        <f t="shared" si="67"/>
        <v>5</v>
      </c>
      <c r="AB230" s="36">
        <f t="shared" si="67"/>
        <v>14</v>
      </c>
      <c r="AC230" s="36">
        <f t="shared" si="67"/>
        <v>3</v>
      </c>
      <c r="AD230" s="36">
        <f t="shared" si="67"/>
        <v>16</v>
      </c>
      <c r="AE230" s="36">
        <f t="shared" si="67"/>
        <v>6</v>
      </c>
      <c r="AF230" s="2"/>
      <c r="AG230" s="36">
        <f t="shared" si="68"/>
        <v>10</v>
      </c>
      <c r="AH230" s="36">
        <f t="shared" si="68"/>
        <v>7</v>
      </c>
      <c r="AI230" s="36">
        <f t="shared" si="68"/>
        <v>17</v>
      </c>
      <c r="AJ230" s="36">
        <f t="shared" si="68"/>
        <v>4</v>
      </c>
      <c r="AK230" s="36">
        <f t="shared" si="68"/>
        <v>1</v>
      </c>
      <c r="AL230" s="36"/>
      <c r="AM230" s="2"/>
      <c r="AN230" s="36">
        <f t="shared" si="69"/>
        <v>11</v>
      </c>
      <c r="AO230" s="36">
        <f t="shared" si="69"/>
        <v>18</v>
      </c>
      <c r="AP230" s="36">
        <f t="shared" si="69"/>
        <v>15</v>
      </c>
      <c r="AQ230" s="36">
        <f t="shared" si="69"/>
        <v>2</v>
      </c>
      <c r="AR230" s="36">
        <f t="shared" si="69"/>
        <v>13</v>
      </c>
      <c r="AS230" s="36"/>
    </row>
    <row r="231" spans="2:45" ht="15" customHeight="1" thickBot="1" x14ac:dyDescent="0.4">
      <c r="B231" s="2">
        <v>41</v>
      </c>
      <c r="C231" s="36">
        <f t="shared" si="46"/>
        <v>8</v>
      </c>
      <c r="D231" s="36">
        <f t="shared" si="47"/>
        <v>3</v>
      </c>
      <c r="E231" s="36">
        <f t="shared" si="48"/>
        <v>10</v>
      </c>
      <c r="F231" s="36">
        <f t="shared" si="49"/>
        <v>12</v>
      </c>
      <c r="G231" s="36">
        <f t="shared" si="50"/>
        <v>7</v>
      </c>
      <c r="H231" s="36">
        <f t="shared" si="51"/>
        <v>16</v>
      </c>
      <c r="J231" s="36">
        <f t="shared" si="52"/>
        <v>9</v>
      </c>
      <c r="K231" s="36">
        <f t="shared" si="53"/>
        <v>5</v>
      </c>
      <c r="L231" s="36">
        <f t="shared" si="54"/>
        <v>2</v>
      </c>
      <c r="M231" s="36">
        <f t="shared" si="55"/>
        <v>13</v>
      </c>
      <c r="N231" s="36">
        <f t="shared" si="56"/>
        <v>4</v>
      </c>
      <c r="O231" s="36">
        <f t="shared" si="57"/>
        <v>17</v>
      </c>
      <c r="R231" s="36">
        <f t="shared" si="58"/>
        <v>14</v>
      </c>
      <c r="S231" s="36">
        <f t="shared" si="59"/>
        <v>1</v>
      </c>
      <c r="T231" s="36">
        <f t="shared" si="60"/>
        <v>6</v>
      </c>
      <c r="U231" s="36">
        <f t="shared" si="61"/>
        <v>11</v>
      </c>
      <c r="V231" s="36">
        <f t="shared" si="62"/>
        <v>15</v>
      </c>
      <c r="W231" s="36">
        <f t="shared" si="63"/>
        <v>18</v>
      </c>
      <c r="Z231" s="36">
        <f t="shared" si="67"/>
        <v>17</v>
      </c>
      <c r="AA231" s="36">
        <f t="shared" si="67"/>
        <v>12</v>
      </c>
      <c r="AB231" s="36">
        <f t="shared" si="67"/>
        <v>1</v>
      </c>
      <c r="AC231" s="36">
        <f t="shared" si="67"/>
        <v>3</v>
      </c>
      <c r="AD231" s="36">
        <f t="shared" si="67"/>
        <v>16</v>
      </c>
      <c r="AE231" s="36">
        <f t="shared" si="67"/>
        <v>7</v>
      </c>
      <c r="AF231" s="2"/>
      <c r="AG231" s="36">
        <f t="shared" si="68"/>
        <v>18</v>
      </c>
      <c r="AH231" s="36">
        <f t="shared" si="68"/>
        <v>14</v>
      </c>
      <c r="AI231" s="36">
        <f t="shared" si="68"/>
        <v>11</v>
      </c>
      <c r="AJ231" s="36">
        <f t="shared" si="68"/>
        <v>4</v>
      </c>
      <c r="AK231" s="36">
        <f t="shared" si="68"/>
        <v>13</v>
      </c>
      <c r="AL231" s="36"/>
      <c r="AM231" s="2"/>
      <c r="AN231" s="36">
        <f t="shared" si="69"/>
        <v>5</v>
      </c>
      <c r="AO231" s="36">
        <f t="shared" si="69"/>
        <v>10</v>
      </c>
      <c r="AP231" s="36">
        <f t="shared" si="69"/>
        <v>15</v>
      </c>
      <c r="AQ231" s="36">
        <f t="shared" si="69"/>
        <v>2</v>
      </c>
      <c r="AR231" s="36">
        <f t="shared" si="69"/>
        <v>6</v>
      </c>
      <c r="AS231" s="36"/>
    </row>
    <row r="232" spans="2:45" ht="15" customHeight="1" thickBot="1" x14ac:dyDescent="0.4">
      <c r="B232" s="2">
        <v>42</v>
      </c>
      <c r="C232" s="36">
        <f t="shared" si="46"/>
        <v>8</v>
      </c>
      <c r="D232" s="36">
        <f t="shared" si="47"/>
        <v>1</v>
      </c>
      <c r="E232" s="36">
        <f t="shared" si="48"/>
        <v>9</v>
      </c>
      <c r="F232" s="36">
        <f t="shared" si="49"/>
        <v>6</v>
      </c>
      <c r="G232" s="36">
        <f t="shared" si="50"/>
        <v>12</v>
      </c>
      <c r="H232" s="36">
        <f t="shared" si="51"/>
        <v>16</v>
      </c>
      <c r="J232" s="36">
        <f t="shared" si="52"/>
        <v>14</v>
      </c>
      <c r="K232" s="36">
        <f t="shared" si="53"/>
        <v>4</v>
      </c>
      <c r="L232" s="36">
        <f t="shared" si="54"/>
        <v>2</v>
      </c>
      <c r="M232" s="36">
        <f t="shared" si="55"/>
        <v>10</v>
      </c>
      <c r="N232" s="36">
        <f t="shared" si="56"/>
        <v>13</v>
      </c>
      <c r="O232" s="36">
        <f t="shared" si="57"/>
        <v>17</v>
      </c>
      <c r="R232" s="36">
        <f t="shared" si="58"/>
        <v>3</v>
      </c>
      <c r="S232" s="36">
        <f t="shared" si="59"/>
        <v>5</v>
      </c>
      <c r="T232" s="36">
        <f t="shared" si="60"/>
        <v>7</v>
      </c>
      <c r="U232" s="36">
        <f t="shared" si="61"/>
        <v>11</v>
      </c>
      <c r="V232" s="36">
        <f t="shared" si="62"/>
        <v>15</v>
      </c>
      <c r="W232" s="36">
        <f t="shared" si="63"/>
        <v>18</v>
      </c>
      <c r="Z232" s="36">
        <f t="shared" si="67"/>
        <v>17</v>
      </c>
      <c r="AA232" s="36">
        <f t="shared" si="67"/>
        <v>10</v>
      </c>
      <c r="AB232" s="36">
        <f t="shared" si="67"/>
        <v>18</v>
      </c>
      <c r="AC232" s="36">
        <f t="shared" si="67"/>
        <v>15</v>
      </c>
      <c r="AD232" s="36">
        <f t="shared" si="67"/>
        <v>3</v>
      </c>
      <c r="AE232" s="36">
        <f t="shared" si="67"/>
        <v>7</v>
      </c>
      <c r="AF232" s="2"/>
      <c r="AG232" s="36">
        <f t="shared" si="68"/>
        <v>5</v>
      </c>
      <c r="AH232" s="36">
        <f t="shared" si="68"/>
        <v>13</v>
      </c>
      <c r="AI232" s="36">
        <f t="shared" si="68"/>
        <v>11</v>
      </c>
      <c r="AJ232" s="36">
        <f t="shared" si="68"/>
        <v>1</v>
      </c>
      <c r="AK232" s="36">
        <f t="shared" si="68"/>
        <v>4</v>
      </c>
      <c r="AL232" s="36"/>
      <c r="AM232" s="2"/>
      <c r="AN232" s="36">
        <f t="shared" si="69"/>
        <v>12</v>
      </c>
      <c r="AO232" s="36">
        <f t="shared" si="69"/>
        <v>14</v>
      </c>
      <c r="AP232" s="36">
        <f t="shared" si="69"/>
        <v>16</v>
      </c>
      <c r="AQ232" s="36">
        <f t="shared" si="69"/>
        <v>2</v>
      </c>
      <c r="AR232" s="36">
        <f t="shared" si="69"/>
        <v>6</v>
      </c>
      <c r="AS232" s="36"/>
    </row>
    <row r="233" spans="2:45" ht="15" customHeight="1" thickBot="1" x14ac:dyDescent="0.4">
      <c r="B233" s="2">
        <v>43</v>
      </c>
      <c r="C233" s="36">
        <f t="shared" si="46"/>
        <v>1</v>
      </c>
      <c r="D233" s="36">
        <f t="shared" si="47"/>
        <v>2</v>
      </c>
      <c r="E233" s="36">
        <f t="shared" si="48"/>
        <v>4</v>
      </c>
      <c r="F233" s="36">
        <f t="shared" si="49"/>
        <v>6</v>
      </c>
      <c r="G233" s="36">
        <f t="shared" si="50"/>
        <v>8</v>
      </c>
      <c r="H233" s="36">
        <f t="shared" si="51"/>
        <v>15</v>
      </c>
      <c r="J233" s="36">
        <f t="shared" si="52"/>
        <v>3</v>
      </c>
      <c r="K233" s="36">
        <f t="shared" si="53"/>
        <v>14</v>
      </c>
      <c r="L233" s="36">
        <f t="shared" si="54"/>
        <v>5</v>
      </c>
      <c r="M233" s="36">
        <f t="shared" si="55"/>
        <v>10</v>
      </c>
      <c r="N233" s="36">
        <f t="shared" si="56"/>
        <v>12</v>
      </c>
      <c r="O233" s="36">
        <f t="shared" si="57"/>
        <v>17</v>
      </c>
      <c r="R233" s="36">
        <f t="shared" si="58"/>
        <v>9</v>
      </c>
      <c r="S233" s="36">
        <f t="shared" si="59"/>
        <v>16</v>
      </c>
      <c r="T233" s="36">
        <f t="shared" si="60"/>
        <v>7</v>
      </c>
      <c r="U233" s="36">
        <f t="shared" si="61"/>
        <v>11</v>
      </c>
      <c r="V233" s="36">
        <f t="shared" si="62"/>
        <v>13</v>
      </c>
      <c r="W233" s="36">
        <f t="shared" si="63"/>
        <v>18</v>
      </c>
      <c r="Z233" s="36">
        <f t="shared" si="67"/>
        <v>10</v>
      </c>
      <c r="AA233" s="36">
        <f t="shared" si="67"/>
        <v>11</v>
      </c>
      <c r="AB233" s="36">
        <f t="shared" si="67"/>
        <v>13</v>
      </c>
      <c r="AC233" s="36">
        <f t="shared" si="67"/>
        <v>15</v>
      </c>
      <c r="AD233" s="36">
        <f t="shared" si="67"/>
        <v>17</v>
      </c>
      <c r="AE233" s="36">
        <f t="shared" si="67"/>
        <v>6</v>
      </c>
      <c r="AF233" s="2"/>
      <c r="AG233" s="36">
        <f t="shared" si="68"/>
        <v>12</v>
      </c>
      <c r="AH233" s="36">
        <f t="shared" si="68"/>
        <v>5</v>
      </c>
      <c r="AI233" s="36">
        <f t="shared" si="68"/>
        <v>14</v>
      </c>
      <c r="AJ233" s="36">
        <f t="shared" si="68"/>
        <v>1</v>
      </c>
      <c r="AK233" s="36">
        <f t="shared" si="68"/>
        <v>3</v>
      </c>
      <c r="AL233" s="36"/>
      <c r="AM233" s="2"/>
      <c r="AN233" s="36">
        <f t="shared" si="69"/>
        <v>18</v>
      </c>
      <c r="AO233" s="36">
        <f t="shared" si="69"/>
        <v>7</v>
      </c>
      <c r="AP233" s="36">
        <f t="shared" si="69"/>
        <v>16</v>
      </c>
      <c r="AQ233" s="36">
        <f t="shared" si="69"/>
        <v>2</v>
      </c>
      <c r="AR233" s="36">
        <f t="shared" si="69"/>
        <v>4</v>
      </c>
      <c r="AS233" s="36"/>
    </row>
    <row r="234" spans="2:45" ht="15" customHeight="1" thickBot="1" x14ac:dyDescent="0.4">
      <c r="B234" s="2">
        <v>44</v>
      </c>
      <c r="C234" s="36">
        <f t="shared" si="46"/>
        <v>14</v>
      </c>
      <c r="D234" s="36">
        <f t="shared" si="47"/>
        <v>3</v>
      </c>
      <c r="E234" s="36">
        <f t="shared" si="48"/>
        <v>13</v>
      </c>
      <c r="F234" s="36">
        <f t="shared" si="49"/>
        <v>6</v>
      </c>
      <c r="G234" s="36">
        <f t="shared" si="50"/>
        <v>8</v>
      </c>
      <c r="H234" s="36">
        <f t="shared" si="51"/>
        <v>16</v>
      </c>
      <c r="J234" s="36">
        <f t="shared" si="52"/>
        <v>9</v>
      </c>
      <c r="K234" s="36">
        <f t="shared" si="53"/>
        <v>4</v>
      </c>
      <c r="L234" s="36">
        <f t="shared" si="54"/>
        <v>7</v>
      </c>
      <c r="M234" s="36">
        <f t="shared" si="55"/>
        <v>10</v>
      </c>
      <c r="N234" s="36">
        <f t="shared" si="56"/>
        <v>12</v>
      </c>
      <c r="O234" s="36">
        <f t="shared" si="57"/>
        <v>17</v>
      </c>
      <c r="R234" s="36">
        <f t="shared" si="58"/>
        <v>1</v>
      </c>
      <c r="S234" s="36">
        <f t="shared" si="59"/>
        <v>2</v>
      </c>
      <c r="T234" s="36">
        <f t="shared" si="60"/>
        <v>5</v>
      </c>
      <c r="U234" s="36">
        <f t="shared" si="61"/>
        <v>11</v>
      </c>
      <c r="V234" s="36">
        <f t="shared" si="62"/>
        <v>15</v>
      </c>
      <c r="W234" s="36">
        <f t="shared" si="63"/>
        <v>18</v>
      </c>
      <c r="Z234" s="36">
        <f t="shared" si="67"/>
        <v>5</v>
      </c>
      <c r="AA234" s="36">
        <f t="shared" si="67"/>
        <v>12</v>
      </c>
      <c r="AB234" s="36">
        <f t="shared" si="67"/>
        <v>4</v>
      </c>
      <c r="AC234" s="36">
        <f t="shared" si="67"/>
        <v>15</v>
      </c>
      <c r="AD234" s="36">
        <f t="shared" si="67"/>
        <v>17</v>
      </c>
      <c r="AE234" s="36">
        <f t="shared" si="67"/>
        <v>7</v>
      </c>
      <c r="AF234" s="2"/>
      <c r="AG234" s="36">
        <f t="shared" si="68"/>
        <v>18</v>
      </c>
      <c r="AH234" s="36">
        <f t="shared" si="68"/>
        <v>13</v>
      </c>
      <c r="AI234" s="36">
        <f t="shared" si="68"/>
        <v>16</v>
      </c>
      <c r="AJ234" s="36">
        <f t="shared" si="68"/>
        <v>1</v>
      </c>
      <c r="AK234" s="36">
        <f t="shared" si="68"/>
        <v>3</v>
      </c>
      <c r="AL234" s="36"/>
      <c r="AM234" s="2"/>
      <c r="AN234" s="36">
        <f t="shared" si="69"/>
        <v>10</v>
      </c>
      <c r="AO234" s="36">
        <f t="shared" si="69"/>
        <v>11</v>
      </c>
      <c r="AP234" s="36">
        <f t="shared" si="69"/>
        <v>14</v>
      </c>
      <c r="AQ234" s="36">
        <f t="shared" si="69"/>
        <v>2</v>
      </c>
      <c r="AR234" s="36">
        <f t="shared" si="69"/>
        <v>6</v>
      </c>
      <c r="AS234" s="36"/>
    </row>
    <row r="235" spans="2:45" ht="15" customHeight="1" thickBot="1" x14ac:dyDescent="0.4">
      <c r="B235" s="2">
        <v>45</v>
      </c>
      <c r="C235" s="36">
        <f t="shared" si="46"/>
        <v>1</v>
      </c>
      <c r="D235" s="36">
        <f t="shared" si="47"/>
        <v>8</v>
      </c>
      <c r="E235" s="36">
        <f t="shared" si="48"/>
        <v>7</v>
      </c>
      <c r="F235" s="36">
        <f t="shared" si="49"/>
        <v>10</v>
      </c>
      <c r="G235" s="36">
        <f t="shared" si="50"/>
        <v>11</v>
      </c>
      <c r="H235" s="36">
        <f t="shared" si="51"/>
        <v>16</v>
      </c>
      <c r="J235" s="36">
        <f t="shared" si="52"/>
        <v>3</v>
      </c>
      <c r="K235" s="36">
        <f t="shared" si="53"/>
        <v>4</v>
      </c>
      <c r="L235" s="36">
        <f t="shared" si="54"/>
        <v>14</v>
      </c>
      <c r="M235" s="36">
        <f t="shared" si="55"/>
        <v>9</v>
      </c>
      <c r="N235" s="36">
        <f t="shared" si="56"/>
        <v>13</v>
      </c>
      <c r="O235" s="36">
        <f t="shared" si="57"/>
        <v>17</v>
      </c>
      <c r="R235" s="36">
        <f t="shared" si="58"/>
        <v>2</v>
      </c>
      <c r="S235" s="36">
        <f t="shared" si="59"/>
        <v>5</v>
      </c>
      <c r="T235" s="36">
        <f t="shared" si="60"/>
        <v>6</v>
      </c>
      <c r="U235" s="36">
        <f t="shared" si="61"/>
        <v>12</v>
      </c>
      <c r="V235" s="36">
        <f t="shared" si="62"/>
        <v>15</v>
      </c>
      <c r="W235" s="36">
        <f t="shared" si="63"/>
        <v>18</v>
      </c>
      <c r="Z235" s="36">
        <f t="shared" si="67"/>
        <v>10</v>
      </c>
      <c r="AA235" s="36">
        <f t="shared" si="67"/>
        <v>17</v>
      </c>
      <c r="AB235" s="36">
        <f t="shared" si="67"/>
        <v>16</v>
      </c>
      <c r="AC235" s="36">
        <f t="shared" si="67"/>
        <v>1</v>
      </c>
      <c r="AD235" s="36">
        <f t="shared" si="67"/>
        <v>2</v>
      </c>
      <c r="AE235" s="36">
        <f t="shared" si="67"/>
        <v>7</v>
      </c>
      <c r="AF235" s="2"/>
      <c r="AG235" s="36">
        <f t="shared" si="68"/>
        <v>12</v>
      </c>
      <c r="AH235" s="36">
        <f t="shared" si="68"/>
        <v>13</v>
      </c>
      <c r="AI235" s="36">
        <f t="shared" si="68"/>
        <v>5</v>
      </c>
      <c r="AJ235" s="36">
        <f t="shared" si="68"/>
        <v>18</v>
      </c>
      <c r="AK235" s="36">
        <f t="shared" si="68"/>
        <v>4</v>
      </c>
      <c r="AL235" s="36"/>
      <c r="AM235" s="2"/>
      <c r="AN235" s="36">
        <f t="shared" si="69"/>
        <v>11</v>
      </c>
      <c r="AO235" s="36">
        <f t="shared" si="69"/>
        <v>14</v>
      </c>
      <c r="AP235" s="36">
        <f t="shared" si="69"/>
        <v>15</v>
      </c>
      <c r="AQ235" s="36">
        <f t="shared" si="69"/>
        <v>3</v>
      </c>
      <c r="AR235" s="36">
        <f t="shared" si="69"/>
        <v>6</v>
      </c>
      <c r="AS235" s="36"/>
    </row>
    <row r="236" spans="2:45" ht="15" customHeight="1" thickBot="1" x14ac:dyDescent="0.4">
      <c r="B236" s="2">
        <v>46</v>
      </c>
      <c r="C236" s="36">
        <f t="shared" si="46"/>
        <v>3</v>
      </c>
      <c r="D236" s="36">
        <f t="shared" si="47"/>
        <v>8</v>
      </c>
      <c r="E236" s="36">
        <f t="shared" si="48"/>
        <v>9</v>
      </c>
      <c r="F236" s="36">
        <f t="shared" si="49"/>
        <v>7</v>
      </c>
      <c r="G236" s="36">
        <f t="shared" si="50"/>
        <v>12</v>
      </c>
      <c r="H236" s="36">
        <f t="shared" si="51"/>
        <v>16</v>
      </c>
      <c r="J236" s="36">
        <f t="shared" si="52"/>
        <v>14</v>
      </c>
      <c r="K236" s="36">
        <f t="shared" si="53"/>
        <v>1</v>
      </c>
      <c r="L236" s="36">
        <f t="shared" si="54"/>
        <v>15</v>
      </c>
      <c r="M236" s="36">
        <f t="shared" si="55"/>
        <v>5</v>
      </c>
      <c r="N236" s="36">
        <f t="shared" si="56"/>
        <v>11</v>
      </c>
      <c r="O236" s="36">
        <f t="shared" si="57"/>
        <v>17</v>
      </c>
      <c r="R236" s="36">
        <f t="shared" si="58"/>
        <v>2</v>
      </c>
      <c r="S236" s="36">
        <f t="shared" si="59"/>
        <v>4</v>
      </c>
      <c r="T236" s="36">
        <f t="shared" si="60"/>
        <v>6</v>
      </c>
      <c r="U236" s="36">
        <f t="shared" si="61"/>
        <v>10</v>
      </c>
      <c r="V236" s="36">
        <f t="shared" si="62"/>
        <v>13</v>
      </c>
      <c r="W236" s="36">
        <f t="shared" si="63"/>
        <v>18</v>
      </c>
      <c r="Z236" s="36">
        <f t="shared" si="67"/>
        <v>12</v>
      </c>
      <c r="AA236" s="36">
        <f t="shared" si="67"/>
        <v>17</v>
      </c>
      <c r="AB236" s="36">
        <f t="shared" si="67"/>
        <v>18</v>
      </c>
      <c r="AC236" s="36">
        <f t="shared" si="67"/>
        <v>16</v>
      </c>
      <c r="AD236" s="36">
        <f t="shared" si="67"/>
        <v>3</v>
      </c>
      <c r="AE236" s="36">
        <f t="shared" si="67"/>
        <v>7</v>
      </c>
      <c r="AF236" s="2"/>
      <c r="AG236" s="36">
        <f t="shared" si="68"/>
        <v>5</v>
      </c>
      <c r="AH236" s="36">
        <f t="shared" si="68"/>
        <v>10</v>
      </c>
      <c r="AI236" s="36">
        <f t="shared" si="68"/>
        <v>6</v>
      </c>
      <c r="AJ236" s="36">
        <f t="shared" si="68"/>
        <v>14</v>
      </c>
      <c r="AK236" s="36">
        <f t="shared" si="68"/>
        <v>2</v>
      </c>
      <c r="AL236" s="36"/>
      <c r="AM236" s="2"/>
      <c r="AN236" s="36">
        <f t="shared" si="69"/>
        <v>11</v>
      </c>
      <c r="AO236" s="36">
        <f t="shared" si="69"/>
        <v>13</v>
      </c>
      <c r="AP236" s="36">
        <f t="shared" si="69"/>
        <v>15</v>
      </c>
      <c r="AQ236" s="36">
        <f t="shared" si="69"/>
        <v>1</v>
      </c>
      <c r="AR236" s="36">
        <f t="shared" si="69"/>
        <v>4</v>
      </c>
      <c r="AS236" s="36"/>
    </row>
    <row r="237" spans="2:45" ht="15" customHeight="1" thickBot="1" x14ac:dyDescent="0.4">
      <c r="B237" s="2">
        <v>47</v>
      </c>
      <c r="C237" s="36">
        <f t="shared" si="46"/>
        <v>1</v>
      </c>
      <c r="D237" s="36">
        <f t="shared" si="47"/>
        <v>15</v>
      </c>
      <c r="E237" s="36">
        <f t="shared" si="48"/>
        <v>10</v>
      </c>
      <c r="F237" s="36">
        <f t="shared" si="49"/>
        <v>5</v>
      </c>
      <c r="G237" s="36">
        <f t="shared" si="50"/>
        <v>12</v>
      </c>
      <c r="H237" s="36">
        <f t="shared" si="51"/>
        <v>16</v>
      </c>
      <c r="J237" s="36">
        <f t="shared" si="52"/>
        <v>3</v>
      </c>
      <c r="K237" s="36">
        <f t="shared" si="53"/>
        <v>14</v>
      </c>
      <c r="L237" s="36">
        <f t="shared" si="54"/>
        <v>7</v>
      </c>
      <c r="M237" s="36">
        <f t="shared" si="55"/>
        <v>4</v>
      </c>
      <c r="N237" s="36">
        <f t="shared" si="56"/>
        <v>11</v>
      </c>
      <c r="O237" s="36">
        <f t="shared" si="57"/>
        <v>17</v>
      </c>
      <c r="R237" s="36">
        <f t="shared" si="58"/>
        <v>2</v>
      </c>
      <c r="S237" s="36">
        <f t="shared" si="59"/>
        <v>8</v>
      </c>
      <c r="T237" s="36">
        <f t="shared" si="60"/>
        <v>6</v>
      </c>
      <c r="U237" s="36">
        <f t="shared" si="61"/>
        <v>9</v>
      </c>
      <c r="V237" s="36">
        <f t="shared" si="62"/>
        <v>13</v>
      </c>
      <c r="W237" s="36">
        <f t="shared" si="63"/>
        <v>18</v>
      </c>
      <c r="Z237" s="36">
        <f t="shared" si="67"/>
        <v>10</v>
      </c>
      <c r="AA237" s="36">
        <f t="shared" si="67"/>
        <v>6</v>
      </c>
      <c r="AB237" s="36">
        <f t="shared" si="67"/>
        <v>1</v>
      </c>
      <c r="AC237" s="36">
        <f t="shared" si="67"/>
        <v>14</v>
      </c>
      <c r="AD237" s="36">
        <f t="shared" si="67"/>
        <v>3</v>
      </c>
      <c r="AE237" s="36">
        <f t="shared" si="67"/>
        <v>7</v>
      </c>
      <c r="AF237" s="2"/>
      <c r="AG237" s="36">
        <f t="shared" si="68"/>
        <v>12</v>
      </c>
      <c r="AH237" s="36">
        <f t="shared" si="68"/>
        <v>5</v>
      </c>
      <c r="AI237" s="36">
        <f t="shared" si="68"/>
        <v>16</v>
      </c>
      <c r="AJ237" s="36">
        <f t="shared" si="68"/>
        <v>13</v>
      </c>
      <c r="AK237" s="36">
        <f t="shared" si="68"/>
        <v>2</v>
      </c>
      <c r="AL237" s="36"/>
      <c r="AM237" s="2"/>
      <c r="AN237" s="36">
        <f t="shared" si="69"/>
        <v>11</v>
      </c>
      <c r="AO237" s="36">
        <f t="shared" si="69"/>
        <v>17</v>
      </c>
      <c r="AP237" s="36">
        <f t="shared" si="69"/>
        <v>15</v>
      </c>
      <c r="AQ237" s="36">
        <f t="shared" si="69"/>
        <v>18</v>
      </c>
      <c r="AR237" s="36">
        <f t="shared" si="69"/>
        <v>4</v>
      </c>
      <c r="AS237" s="36"/>
    </row>
    <row r="238" spans="2:45" ht="15" customHeight="1" thickBot="1" x14ac:dyDescent="0.4">
      <c r="B238" s="2">
        <v>48</v>
      </c>
      <c r="C238" s="36">
        <f t="shared" si="46"/>
        <v>14</v>
      </c>
      <c r="D238" s="36">
        <f t="shared" si="47"/>
        <v>4</v>
      </c>
      <c r="E238" s="36">
        <f t="shared" si="48"/>
        <v>16</v>
      </c>
      <c r="F238" s="36">
        <f t="shared" si="49"/>
        <v>12</v>
      </c>
      <c r="G238" s="36">
        <f t="shared" si="50"/>
        <v>1</v>
      </c>
      <c r="H238" s="36">
        <f t="shared" si="51"/>
        <v>13</v>
      </c>
      <c r="J238" s="36">
        <f t="shared" si="52"/>
        <v>2</v>
      </c>
      <c r="K238" s="36">
        <f t="shared" si="53"/>
        <v>10</v>
      </c>
      <c r="L238" s="36">
        <f t="shared" si="54"/>
        <v>3</v>
      </c>
      <c r="M238" s="36">
        <f t="shared" si="55"/>
        <v>7</v>
      </c>
      <c r="N238" s="36">
        <f t="shared" si="56"/>
        <v>5</v>
      </c>
      <c r="O238" s="36">
        <f t="shared" si="57"/>
        <v>17</v>
      </c>
      <c r="R238" s="36">
        <f t="shared" si="58"/>
        <v>8</v>
      </c>
      <c r="S238" s="36">
        <f t="shared" si="59"/>
        <v>15</v>
      </c>
      <c r="T238" s="36">
        <f t="shared" si="60"/>
        <v>6</v>
      </c>
      <c r="U238" s="36">
        <f t="shared" si="61"/>
        <v>9</v>
      </c>
      <c r="V238" s="36">
        <f t="shared" si="62"/>
        <v>11</v>
      </c>
      <c r="W238" s="36">
        <f t="shared" si="63"/>
        <v>18</v>
      </c>
      <c r="Z238" s="36">
        <f t="shared" si="67"/>
        <v>5</v>
      </c>
      <c r="AA238" s="36">
        <f t="shared" si="67"/>
        <v>13</v>
      </c>
      <c r="AB238" s="36">
        <f t="shared" si="67"/>
        <v>7</v>
      </c>
      <c r="AC238" s="36">
        <f t="shared" si="67"/>
        <v>3</v>
      </c>
      <c r="AD238" s="36">
        <f t="shared" si="67"/>
        <v>10</v>
      </c>
      <c r="AE238" s="36">
        <f t="shared" si="67"/>
        <v>4</v>
      </c>
      <c r="AF238" s="2"/>
      <c r="AG238" s="36">
        <f t="shared" si="68"/>
        <v>11</v>
      </c>
      <c r="AH238" s="36">
        <f t="shared" si="68"/>
        <v>1</v>
      </c>
      <c r="AI238" s="36">
        <f t="shared" si="68"/>
        <v>12</v>
      </c>
      <c r="AJ238" s="36">
        <f t="shared" si="68"/>
        <v>16</v>
      </c>
      <c r="AK238" s="36">
        <f t="shared" si="68"/>
        <v>14</v>
      </c>
      <c r="AL238" s="36"/>
      <c r="AM238" s="2"/>
      <c r="AN238" s="36">
        <f t="shared" si="69"/>
        <v>17</v>
      </c>
      <c r="AO238" s="36">
        <f t="shared" si="69"/>
        <v>6</v>
      </c>
      <c r="AP238" s="36">
        <f t="shared" si="69"/>
        <v>15</v>
      </c>
      <c r="AQ238" s="36">
        <f t="shared" si="69"/>
        <v>18</v>
      </c>
      <c r="AR238" s="36">
        <f t="shared" si="69"/>
        <v>2</v>
      </c>
      <c r="AS238" s="36"/>
    </row>
    <row r="239" spans="2:45" ht="15" customHeight="1" thickBot="1" x14ac:dyDescent="0.4">
      <c r="B239" s="2">
        <v>49</v>
      </c>
      <c r="C239" s="36">
        <f t="shared" si="46"/>
        <v>1</v>
      </c>
      <c r="D239" s="36">
        <f t="shared" si="47"/>
        <v>14</v>
      </c>
      <c r="E239" s="36">
        <f t="shared" si="48"/>
        <v>5</v>
      </c>
      <c r="F239" s="36">
        <f t="shared" si="49"/>
        <v>10</v>
      </c>
      <c r="G239" s="36">
        <f t="shared" si="50"/>
        <v>9</v>
      </c>
      <c r="H239" s="36">
        <f t="shared" si="51"/>
        <v>13</v>
      </c>
      <c r="J239" s="36">
        <f t="shared" si="52"/>
        <v>3</v>
      </c>
      <c r="K239" s="36">
        <f t="shared" si="53"/>
        <v>8</v>
      </c>
      <c r="L239" s="36">
        <f t="shared" si="54"/>
        <v>15</v>
      </c>
      <c r="M239" s="36">
        <f t="shared" si="55"/>
        <v>12</v>
      </c>
      <c r="N239" s="36">
        <f t="shared" si="56"/>
        <v>4</v>
      </c>
      <c r="O239" s="36">
        <f t="shared" si="57"/>
        <v>17</v>
      </c>
      <c r="R239" s="36">
        <f t="shared" si="58"/>
        <v>2</v>
      </c>
      <c r="S239" s="36">
        <f t="shared" si="59"/>
        <v>16</v>
      </c>
      <c r="T239" s="36">
        <f t="shared" si="60"/>
        <v>6</v>
      </c>
      <c r="U239" s="36">
        <f t="shared" si="61"/>
        <v>7</v>
      </c>
      <c r="V239" s="36">
        <f t="shared" si="62"/>
        <v>11</v>
      </c>
      <c r="W239" s="36">
        <f t="shared" si="63"/>
        <v>18</v>
      </c>
      <c r="Z239" s="36">
        <f t="shared" si="67"/>
        <v>10</v>
      </c>
      <c r="AA239" s="36">
        <f t="shared" si="67"/>
        <v>5</v>
      </c>
      <c r="AB239" s="36">
        <f t="shared" si="67"/>
        <v>14</v>
      </c>
      <c r="AC239" s="36">
        <f t="shared" si="67"/>
        <v>1</v>
      </c>
      <c r="AD239" s="36">
        <f t="shared" si="67"/>
        <v>18</v>
      </c>
      <c r="AE239" s="36">
        <f t="shared" si="67"/>
        <v>4</v>
      </c>
      <c r="AF239" s="2"/>
      <c r="AG239" s="36">
        <f t="shared" si="68"/>
        <v>12</v>
      </c>
      <c r="AH239" s="36">
        <f t="shared" si="68"/>
        <v>17</v>
      </c>
      <c r="AI239" s="36">
        <f t="shared" si="68"/>
        <v>6</v>
      </c>
      <c r="AJ239" s="36">
        <f t="shared" si="68"/>
        <v>3</v>
      </c>
      <c r="AK239" s="36">
        <f t="shared" si="68"/>
        <v>13</v>
      </c>
      <c r="AL239" s="36"/>
      <c r="AM239" s="2"/>
      <c r="AN239" s="36">
        <f t="shared" si="69"/>
        <v>11</v>
      </c>
      <c r="AO239" s="36">
        <f t="shared" si="69"/>
        <v>7</v>
      </c>
      <c r="AP239" s="36">
        <f t="shared" si="69"/>
        <v>15</v>
      </c>
      <c r="AQ239" s="36">
        <f t="shared" si="69"/>
        <v>16</v>
      </c>
      <c r="AR239" s="36">
        <f t="shared" si="69"/>
        <v>2</v>
      </c>
      <c r="AS239" s="36"/>
    </row>
    <row r="240" spans="2:45" ht="15" customHeight="1" thickBot="1" x14ac:dyDescent="0.4">
      <c r="B240" s="2">
        <v>50</v>
      </c>
      <c r="C240" s="36">
        <f t="shared" si="46"/>
        <v>2</v>
      </c>
      <c r="D240" s="36">
        <f t="shared" si="47"/>
        <v>4</v>
      </c>
      <c r="E240" s="36">
        <f t="shared" si="48"/>
        <v>9</v>
      </c>
      <c r="F240" s="36">
        <f t="shared" si="49"/>
        <v>10</v>
      </c>
      <c r="G240" s="36">
        <f t="shared" si="50"/>
        <v>15</v>
      </c>
      <c r="H240" s="36">
        <f t="shared" si="51"/>
        <v>13</v>
      </c>
      <c r="J240" s="36">
        <f t="shared" si="52"/>
        <v>3</v>
      </c>
      <c r="K240" s="36">
        <f t="shared" si="53"/>
        <v>1</v>
      </c>
      <c r="L240" s="36">
        <f t="shared" si="54"/>
        <v>5</v>
      </c>
      <c r="M240" s="36">
        <f t="shared" si="55"/>
        <v>12</v>
      </c>
      <c r="N240" s="36">
        <f t="shared" si="56"/>
        <v>16</v>
      </c>
      <c r="O240" s="36">
        <f t="shared" si="57"/>
        <v>17</v>
      </c>
      <c r="R240" s="36">
        <f t="shared" si="58"/>
        <v>14</v>
      </c>
      <c r="S240" s="36">
        <f t="shared" si="59"/>
        <v>8</v>
      </c>
      <c r="T240" s="36">
        <f t="shared" si="60"/>
        <v>6</v>
      </c>
      <c r="U240" s="36">
        <f t="shared" si="61"/>
        <v>7</v>
      </c>
      <c r="V240" s="36">
        <f t="shared" si="62"/>
        <v>11</v>
      </c>
      <c r="W240" s="36">
        <f t="shared" si="63"/>
        <v>18</v>
      </c>
      <c r="Z240" s="36">
        <f t="shared" si="67"/>
        <v>11</v>
      </c>
      <c r="AA240" s="36">
        <f t="shared" si="67"/>
        <v>13</v>
      </c>
      <c r="AB240" s="36">
        <f t="shared" si="67"/>
        <v>18</v>
      </c>
      <c r="AC240" s="36">
        <f t="shared" si="67"/>
        <v>1</v>
      </c>
      <c r="AD240" s="36">
        <f t="shared" si="67"/>
        <v>6</v>
      </c>
      <c r="AE240" s="36">
        <f t="shared" si="67"/>
        <v>4</v>
      </c>
      <c r="AF240" s="2"/>
      <c r="AG240" s="36">
        <f t="shared" si="68"/>
        <v>12</v>
      </c>
      <c r="AH240" s="36">
        <f t="shared" si="68"/>
        <v>10</v>
      </c>
      <c r="AI240" s="36">
        <f t="shared" si="68"/>
        <v>14</v>
      </c>
      <c r="AJ240" s="36">
        <f t="shared" si="68"/>
        <v>3</v>
      </c>
      <c r="AK240" s="36">
        <f t="shared" si="68"/>
        <v>7</v>
      </c>
      <c r="AL240" s="36"/>
      <c r="AM240" s="2"/>
      <c r="AN240" s="36">
        <f t="shared" si="69"/>
        <v>5</v>
      </c>
      <c r="AO240" s="36">
        <f t="shared" si="69"/>
        <v>17</v>
      </c>
      <c r="AP240" s="36">
        <f t="shared" si="69"/>
        <v>15</v>
      </c>
      <c r="AQ240" s="36">
        <f t="shared" si="69"/>
        <v>16</v>
      </c>
      <c r="AR240" s="36">
        <f t="shared" si="69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0">C13</f>
        <v>6</v>
      </c>
      <c r="D244" s="36">
        <f t="shared" ref="D244:D293" si="71">G13</f>
        <v>13</v>
      </c>
      <c r="E244" s="36">
        <f t="shared" ref="E244:E293" si="72">K13</f>
        <v>9</v>
      </c>
      <c r="F244" s="36">
        <f t="shared" ref="F244:F293" si="73">O13</f>
        <v>4</v>
      </c>
      <c r="G244" s="36">
        <f t="shared" ref="G244:G293" si="74">S13</f>
        <v>17</v>
      </c>
      <c r="I244" s="36">
        <f t="shared" ref="I244:I293" si="75">D13</f>
        <v>12</v>
      </c>
      <c r="J244" s="36">
        <f t="shared" ref="J244:J293" si="76">H13</f>
        <v>11</v>
      </c>
      <c r="K244" s="36">
        <f t="shared" ref="K244:K293" si="77">L13</f>
        <v>10</v>
      </c>
      <c r="L244" s="36">
        <f t="shared" ref="L244:L293" si="78">P13</f>
        <v>5</v>
      </c>
      <c r="M244" s="36">
        <f t="shared" ref="M244:M293" si="79">T13</f>
        <v>18</v>
      </c>
      <c r="O244" s="36">
        <f t="shared" ref="O244:O293" si="80">E13</f>
        <v>1</v>
      </c>
      <c r="P244" s="36">
        <f t="shared" ref="P244:P293" si="81">I13</f>
        <v>3</v>
      </c>
      <c r="Q244" s="36">
        <f t="shared" ref="Q244:Q293" si="82">M13</f>
        <v>14</v>
      </c>
      <c r="R244" s="36">
        <f t="shared" ref="R244:R293" si="83">Q13</f>
        <v>15</v>
      </c>
      <c r="S244" s="36">
        <f t="shared" ref="S244:S293" si="84">U13</f>
        <v>19</v>
      </c>
      <c r="U244" s="36">
        <f t="shared" ref="U244:U293" si="85">F13</f>
        <v>8</v>
      </c>
      <c r="V244" s="36">
        <f t="shared" ref="V244:V293" si="86">J13</f>
        <v>7</v>
      </c>
      <c r="W244" s="36">
        <f t="shared" ref="W244:W293" si="87">N13</f>
        <v>2</v>
      </c>
      <c r="X244" s="36">
        <f t="shared" ref="X244:X293" si="88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89">IF(D244&lt;10,D244+9,D244-9)</f>
        <v>4</v>
      </c>
      <c r="AB244" s="36">
        <f t="shared" si="89"/>
        <v>18</v>
      </c>
      <c r="AC244" s="36">
        <f t="shared" si="89"/>
        <v>13</v>
      </c>
      <c r="AD244" s="36">
        <f t="shared" si="89"/>
        <v>8</v>
      </c>
      <c r="AE244" s="36"/>
      <c r="AF244" s="36">
        <f t="shared" ref="AF244:AJ259" si="90">IF(I244&lt;10,I244+9,I244-9)</f>
        <v>3</v>
      </c>
      <c r="AG244" s="36">
        <f t="shared" si="90"/>
        <v>2</v>
      </c>
      <c r="AH244" s="36">
        <f t="shared" si="90"/>
        <v>1</v>
      </c>
      <c r="AI244" s="36">
        <f t="shared" si="90"/>
        <v>14</v>
      </c>
      <c r="AJ244" s="36">
        <f t="shared" si="90"/>
        <v>9</v>
      </c>
      <c r="AK244" s="36"/>
      <c r="AL244" s="36">
        <f t="shared" ref="AL244:AP259" si="91">IF(O244&lt;10,O244+9,O244-9)</f>
        <v>10</v>
      </c>
      <c r="AM244" s="36">
        <f t="shared" si="91"/>
        <v>12</v>
      </c>
      <c r="AN244" s="36">
        <f t="shared" si="91"/>
        <v>5</v>
      </c>
      <c r="AO244" s="36">
        <f t="shared" si="91"/>
        <v>6</v>
      </c>
      <c r="AP244" s="36">
        <f t="shared" si="91"/>
        <v>10</v>
      </c>
      <c r="AQ244" s="36"/>
      <c r="AR244" s="36">
        <f>IF(U244&lt;10,U244+9,U244-9)</f>
        <v>17</v>
      </c>
      <c r="AS244" s="36">
        <f t="shared" ref="AS244:AT259" si="92">IF(V244&lt;10,V244+9,V244-9)</f>
        <v>16</v>
      </c>
      <c r="AT244" s="36">
        <f>IF(W244&lt;10,W244+9,W244-9)</f>
        <v>11</v>
      </c>
      <c r="AU244" s="65">
        <f t="shared" ref="AU244:AU293" si="93">IF(X244&lt;10,X244+9,X244-9)</f>
        <v>7</v>
      </c>
    </row>
    <row r="245" spans="2:47" ht="15" customHeight="1" thickBot="1" x14ac:dyDescent="0.4">
      <c r="B245" s="2">
        <v>2</v>
      </c>
      <c r="C245" s="36">
        <f t="shared" si="70"/>
        <v>3</v>
      </c>
      <c r="D245" s="36">
        <f t="shared" si="71"/>
        <v>6</v>
      </c>
      <c r="E245" s="36">
        <f t="shared" si="72"/>
        <v>11</v>
      </c>
      <c r="F245" s="36">
        <f t="shared" si="73"/>
        <v>14</v>
      </c>
      <c r="G245" s="36">
        <f t="shared" si="74"/>
        <v>17</v>
      </c>
      <c r="I245" s="36">
        <f t="shared" si="75"/>
        <v>4</v>
      </c>
      <c r="J245" s="36">
        <f t="shared" si="76"/>
        <v>2</v>
      </c>
      <c r="K245" s="36">
        <f t="shared" si="77"/>
        <v>8</v>
      </c>
      <c r="L245" s="36">
        <f t="shared" si="78"/>
        <v>13</v>
      </c>
      <c r="M245" s="36">
        <f t="shared" si="79"/>
        <v>18</v>
      </c>
      <c r="O245" s="36">
        <f t="shared" si="80"/>
        <v>5</v>
      </c>
      <c r="P245" s="36">
        <f t="shared" si="81"/>
        <v>10</v>
      </c>
      <c r="Q245" s="36">
        <f t="shared" si="82"/>
        <v>9</v>
      </c>
      <c r="R245" s="36">
        <f t="shared" si="83"/>
        <v>15</v>
      </c>
      <c r="S245" s="36">
        <f t="shared" si="84"/>
        <v>19</v>
      </c>
      <c r="U245" s="36">
        <f t="shared" si="85"/>
        <v>7</v>
      </c>
      <c r="V245" s="36">
        <f t="shared" si="86"/>
        <v>1</v>
      </c>
      <c r="W245" s="36">
        <f t="shared" si="87"/>
        <v>12</v>
      </c>
      <c r="X245" s="36">
        <f t="shared" si="88"/>
        <v>16</v>
      </c>
      <c r="Y245" s="36">
        <f t="shared" ref="Y245:Y293" si="94">V14</f>
        <v>20</v>
      </c>
      <c r="Z245" s="36">
        <f t="shared" ref="Z245:AD293" si="95">IF(C245&lt;10,C245+9,C245-9)</f>
        <v>12</v>
      </c>
      <c r="AA245" s="36">
        <f t="shared" si="89"/>
        <v>15</v>
      </c>
      <c r="AB245" s="36">
        <f t="shared" si="89"/>
        <v>2</v>
      </c>
      <c r="AC245" s="36">
        <f t="shared" si="89"/>
        <v>5</v>
      </c>
      <c r="AD245" s="36">
        <f t="shared" si="89"/>
        <v>8</v>
      </c>
      <c r="AE245" s="36"/>
      <c r="AF245" s="36">
        <f t="shared" si="90"/>
        <v>13</v>
      </c>
      <c r="AG245" s="36">
        <f t="shared" si="90"/>
        <v>11</v>
      </c>
      <c r="AH245" s="36">
        <f t="shared" si="90"/>
        <v>17</v>
      </c>
      <c r="AI245" s="36">
        <f t="shared" si="90"/>
        <v>4</v>
      </c>
      <c r="AJ245" s="36">
        <f t="shared" si="90"/>
        <v>9</v>
      </c>
      <c r="AK245" s="36"/>
      <c r="AL245" s="36">
        <f t="shared" si="91"/>
        <v>14</v>
      </c>
      <c r="AM245" s="36">
        <f t="shared" si="91"/>
        <v>1</v>
      </c>
      <c r="AN245" s="36">
        <f t="shared" si="91"/>
        <v>18</v>
      </c>
      <c r="AO245" s="36">
        <f t="shared" si="91"/>
        <v>6</v>
      </c>
      <c r="AP245" s="36">
        <f t="shared" si="91"/>
        <v>10</v>
      </c>
      <c r="AQ245" s="36"/>
      <c r="AR245" s="36">
        <f t="shared" ref="AR245:AT293" si="96">IF(U245&lt;10,U245+9,U245-9)</f>
        <v>16</v>
      </c>
      <c r="AS245" s="36">
        <f t="shared" si="92"/>
        <v>10</v>
      </c>
      <c r="AT245" s="36">
        <f t="shared" si="92"/>
        <v>3</v>
      </c>
      <c r="AU245" s="65">
        <f t="shared" si="93"/>
        <v>7</v>
      </c>
    </row>
    <row r="246" spans="2:47" ht="15" customHeight="1" thickBot="1" x14ac:dyDescent="0.4">
      <c r="B246" s="2">
        <v>3</v>
      </c>
      <c r="C246" s="36">
        <f t="shared" si="70"/>
        <v>6</v>
      </c>
      <c r="D246" s="36">
        <f t="shared" si="71"/>
        <v>3</v>
      </c>
      <c r="E246" s="36">
        <f t="shared" si="72"/>
        <v>2</v>
      </c>
      <c r="F246" s="36">
        <f t="shared" si="73"/>
        <v>11</v>
      </c>
      <c r="G246" s="36">
        <f t="shared" si="74"/>
        <v>17</v>
      </c>
      <c r="I246" s="36">
        <f t="shared" si="75"/>
        <v>7</v>
      </c>
      <c r="J246" s="36">
        <f t="shared" si="76"/>
        <v>10</v>
      </c>
      <c r="K246" s="36">
        <f t="shared" si="77"/>
        <v>8</v>
      </c>
      <c r="L246" s="36">
        <f t="shared" si="78"/>
        <v>13</v>
      </c>
      <c r="M246" s="36">
        <f t="shared" si="79"/>
        <v>18</v>
      </c>
      <c r="O246" s="36">
        <f t="shared" si="80"/>
        <v>5</v>
      </c>
      <c r="P246" s="36">
        <f t="shared" si="81"/>
        <v>14</v>
      </c>
      <c r="Q246" s="36">
        <f t="shared" si="82"/>
        <v>9</v>
      </c>
      <c r="R246" s="36">
        <f t="shared" si="83"/>
        <v>15</v>
      </c>
      <c r="S246" s="36">
        <f t="shared" si="84"/>
        <v>19</v>
      </c>
      <c r="U246" s="36">
        <f t="shared" si="85"/>
        <v>1</v>
      </c>
      <c r="V246" s="36">
        <f t="shared" si="86"/>
        <v>4</v>
      </c>
      <c r="W246" s="36">
        <f t="shared" si="87"/>
        <v>12</v>
      </c>
      <c r="X246" s="36">
        <f t="shared" si="88"/>
        <v>16</v>
      </c>
      <c r="Y246" s="36">
        <f t="shared" si="94"/>
        <v>20</v>
      </c>
      <c r="Z246" s="36">
        <f t="shared" si="95"/>
        <v>15</v>
      </c>
      <c r="AA246" s="36">
        <f t="shared" si="89"/>
        <v>12</v>
      </c>
      <c r="AB246" s="36">
        <f t="shared" si="89"/>
        <v>11</v>
      </c>
      <c r="AC246" s="36">
        <f t="shared" si="89"/>
        <v>2</v>
      </c>
      <c r="AD246" s="36">
        <f t="shared" si="89"/>
        <v>8</v>
      </c>
      <c r="AE246" s="36"/>
      <c r="AF246" s="36">
        <f t="shared" si="90"/>
        <v>16</v>
      </c>
      <c r="AG246" s="36">
        <f t="shared" si="90"/>
        <v>1</v>
      </c>
      <c r="AH246" s="36">
        <f t="shared" si="90"/>
        <v>17</v>
      </c>
      <c r="AI246" s="36">
        <f t="shared" si="90"/>
        <v>4</v>
      </c>
      <c r="AJ246" s="36">
        <f t="shared" si="90"/>
        <v>9</v>
      </c>
      <c r="AK246" s="36"/>
      <c r="AL246" s="36">
        <f t="shared" si="91"/>
        <v>14</v>
      </c>
      <c r="AM246" s="36">
        <f t="shared" si="91"/>
        <v>5</v>
      </c>
      <c r="AN246" s="36">
        <f t="shared" si="91"/>
        <v>18</v>
      </c>
      <c r="AO246" s="36">
        <f t="shared" si="91"/>
        <v>6</v>
      </c>
      <c r="AP246" s="36">
        <f t="shared" si="91"/>
        <v>10</v>
      </c>
      <c r="AQ246" s="36"/>
      <c r="AR246" s="36">
        <f t="shared" si="96"/>
        <v>10</v>
      </c>
      <c r="AS246" s="36">
        <f t="shared" si="92"/>
        <v>13</v>
      </c>
      <c r="AT246" s="36">
        <f t="shared" si="92"/>
        <v>3</v>
      </c>
      <c r="AU246" s="65">
        <f t="shared" si="93"/>
        <v>7</v>
      </c>
    </row>
    <row r="247" spans="2:47" ht="15" customHeight="1" thickBot="1" x14ac:dyDescent="0.4">
      <c r="B247" s="2">
        <v>4</v>
      </c>
      <c r="C247" s="36">
        <f t="shared" si="70"/>
        <v>6</v>
      </c>
      <c r="D247" s="36">
        <f t="shared" si="71"/>
        <v>3</v>
      </c>
      <c r="E247" s="36">
        <f t="shared" si="72"/>
        <v>15</v>
      </c>
      <c r="F247" s="36">
        <f t="shared" si="73"/>
        <v>16</v>
      </c>
      <c r="G247" s="36">
        <f t="shared" si="74"/>
        <v>17</v>
      </c>
      <c r="I247" s="36">
        <f t="shared" si="75"/>
        <v>14</v>
      </c>
      <c r="J247" s="36">
        <f t="shared" si="76"/>
        <v>7</v>
      </c>
      <c r="K247" s="36">
        <f t="shared" si="77"/>
        <v>1</v>
      </c>
      <c r="L247" s="36">
        <f t="shared" si="78"/>
        <v>4</v>
      </c>
      <c r="M247" s="36">
        <f t="shared" si="79"/>
        <v>18</v>
      </c>
      <c r="O247" s="36">
        <f t="shared" si="80"/>
        <v>10</v>
      </c>
      <c r="P247" s="36">
        <f t="shared" si="81"/>
        <v>8</v>
      </c>
      <c r="Q247" s="36">
        <f t="shared" si="82"/>
        <v>2</v>
      </c>
      <c r="R247" s="36">
        <f t="shared" si="83"/>
        <v>11</v>
      </c>
      <c r="S247" s="36">
        <f t="shared" si="84"/>
        <v>19</v>
      </c>
      <c r="U247" s="36">
        <f t="shared" si="85"/>
        <v>12</v>
      </c>
      <c r="V247" s="36">
        <f t="shared" si="86"/>
        <v>9</v>
      </c>
      <c r="W247" s="36">
        <f t="shared" si="87"/>
        <v>5</v>
      </c>
      <c r="X247" s="36">
        <f t="shared" si="88"/>
        <v>13</v>
      </c>
      <c r="Y247" s="36">
        <f t="shared" si="94"/>
        <v>20</v>
      </c>
      <c r="Z247" s="36">
        <f t="shared" si="95"/>
        <v>15</v>
      </c>
      <c r="AA247" s="36">
        <f t="shared" si="89"/>
        <v>12</v>
      </c>
      <c r="AB247" s="36">
        <f t="shared" si="89"/>
        <v>6</v>
      </c>
      <c r="AC247" s="36">
        <f t="shared" si="89"/>
        <v>7</v>
      </c>
      <c r="AD247" s="36">
        <f t="shared" si="89"/>
        <v>8</v>
      </c>
      <c r="AE247" s="36"/>
      <c r="AF247" s="36">
        <f t="shared" si="90"/>
        <v>5</v>
      </c>
      <c r="AG247" s="36">
        <f t="shared" si="90"/>
        <v>16</v>
      </c>
      <c r="AH247" s="36">
        <f t="shared" si="90"/>
        <v>10</v>
      </c>
      <c r="AI247" s="36">
        <f t="shared" si="90"/>
        <v>13</v>
      </c>
      <c r="AJ247" s="36">
        <f t="shared" si="90"/>
        <v>9</v>
      </c>
      <c r="AK247" s="36"/>
      <c r="AL247" s="36">
        <f t="shared" si="91"/>
        <v>1</v>
      </c>
      <c r="AM247" s="36">
        <f t="shared" si="91"/>
        <v>17</v>
      </c>
      <c r="AN247" s="36">
        <f t="shared" si="91"/>
        <v>11</v>
      </c>
      <c r="AO247" s="36">
        <f t="shared" si="91"/>
        <v>2</v>
      </c>
      <c r="AP247" s="36">
        <f t="shared" si="91"/>
        <v>10</v>
      </c>
      <c r="AQ247" s="36"/>
      <c r="AR247" s="36">
        <f t="shared" si="96"/>
        <v>3</v>
      </c>
      <c r="AS247" s="36">
        <f t="shared" si="92"/>
        <v>18</v>
      </c>
      <c r="AT247" s="36">
        <f t="shared" si="92"/>
        <v>14</v>
      </c>
      <c r="AU247" s="65">
        <f t="shared" si="93"/>
        <v>4</v>
      </c>
    </row>
    <row r="248" spans="2:47" ht="15" customHeight="1" thickBot="1" x14ac:dyDescent="0.4">
      <c r="B248" s="2">
        <v>5</v>
      </c>
      <c r="C248" s="36">
        <f t="shared" si="70"/>
        <v>7</v>
      </c>
      <c r="D248" s="36">
        <f t="shared" si="71"/>
        <v>6</v>
      </c>
      <c r="E248" s="36">
        <f t="shared" si="72"/>
        <v>14</v>
      </c>
      <c r="F248" s="36">
        <f t="shared" si="73"/>
        <v>8</v>
      </c>
      <c r="G248" s="36">
        <f t="shared" si="74"/>
        <v>17</v>
      </c>
      <c r="I248" s="36">
        <f t="shared" si="75"/>
        <v>3</v>
      </c>
      <c r="J248" s="36">
        <f t="shared" si="76"/>
        <v>2</v>
      </c>
      <c r="K248" s="36">
        <f t="shared" si="77"/>
        <v>1</v>
      </c>
      <c r="L248" s="36">
        <f t="shared" si="78"/>
        <v>13</v>
      </c>
      <c r="M248" s="36">
        <f t="shared" si="79"/>
        <v>18</v>
      </c>
      <c r="O248" s="36">
        <f t="shared" si="80"/>
        <v>10</v>
      </c>
      <c r="P248" s="36">
        <f t="shared" si="81"/>
        <v>15</v>
      </c>
      <c r="Q248" s="36">
        <f t="shared" si="82"/>
        <v>9</v>
      </c>
      <c r="R248" s="36">
        <f t="shared" si="83"/>
        <v>11</v>
      </c>
      <c r="S248" s="36">
        <f t="shared" si="84"/>
        <v>19</v>
      </c>
      <c r="U248" s="36">
        <f t="shared" si="85"/>
        <v>4</v>
      </c>
      <c r="V248" s="36">
        <f t="shared" si="86"/>
        <v>5</v>
      </c>
      <c r="W248" s="36">
        <f t="shared" si="87"/>
        <v>12</v>
      </c>
      <c r="X248" s="36">
        <f t="shared" si="88"/>
        <v>16</v>
      </c>
      <c r="Y248" s="36">
        <f t="shared" si="94"/>
        <v>20</v>
      </c>
      <c r="Z248" s="36">
        <f t="shared" si="95"/>
        <v>16</v>
      </c>
      <c r="AA248" s="36">
        <f t="shared" si="89"/>
        <v>15</v>
      </c>
      <c r="AB248" s="36">
        <f t="shared" si="89"/>
        <v>5</v>
      </c>
      <c r="AC248" s="36">
        <f t="shared" si="89"/>
        <v>17</v>
      </c>
      <c r="AD248" s="36">
        <f t="shared" si="89"/>
        <v>8</v>
      </c>
      <c r="AE248" s="36"/>
      <c r="AF248" s="36">
        <f t="shared" si="90"/>
        <v>12</v>
      </c>
      <c r="AG248" s="36">
        <f t="shared" si="90"/>
        <v>11</v>
      </c>
      <c r="AH248" s="36">
        <f t="shared" si="90"/>
        <v>10</v>
      </c>
      <c r="AI248" s="36">
        <f t="shared" si="90"/>
        <v>4</v>
      </c>
      <c r="AJ248" s="36">
        <f t="shared" si="90"/>
        <v>9</v>
      </c>
      <c r="AK248" s="36"/>
      <c r="AL248" s="36">
        <f t="shared" si="91"/>
        <v>1</v>
      </c>
      <c r="AM248" s="36">
        <f t="shared" si="91"/>
        <v>6</v>
      </c>
      <c r="AN248" s="36">
        <f t="shared" si="91"/>
        <v>18</v>
      </c>
      <c r="AO248" s="36">
        <f t="shared" si="91"/>
        <v>2</v>
      </c>
      <c r="AP248" s="36">
        <f t="shared" si="91"/>
        <v>10</v>
      </c>
      <c r="AQ248" s="36"/>
      <c r="AR248" s="36">
        <f t="shared" si="96"/>
        <v>13</v>
      </c>
      <c r="AS248" s="36">
        <f t="shared" si="92"/>
        <v>14</v>
      </c>
      <c r="AT248" s="36">
        <f t="shared" si="92"/>
        <v>3</v>
      </c>
      <c r="AU248" s="65">
        <f t="shared" si="93"/>
        <v>7</v>
      </c>
    </row>
    <row r="249" spans="2:47" ht="15" customHeight="1" thickBot="1" x14ac:dyDescent="0.4">
      <c r="B249" s="2">
        <v>6</v>
      </c>
      <c r="C249" s="36">
        <f t="shared" si="70"/>
        <v>6</v>
      </c>
      <c r="D249" s="36">
        <f t="shared" si="71"/>
        <v>5</v>
      </c>
      <c r="E249" s="36">
        <f t="shared" si="72"/>
        <v>13</v>
      </c>
      <c r="F249" s="36">
        <f t="shared" si="73"/>
        <v>14</v>
      </c>
      <c r="G249" s="36">
        <f t="shared" si="74"/>
        <v>17</v>
      </c>
      <c r="I249" s="36">
        <f t="shared" si="75"/>
        <v>1</v>
      </c>
      <c r="J249" s="36">
        <f t="shared" si="76"/>
        <v>2</v>
      </c>
      <c r="K249" s="36">
        <f t="shared" si="77"/>
        <v>9</v>
      </c>
      <c r="L249" s="36">
        <f t="shared" si="78"/>
        <v>10</v>
      </c>
      <c r="M249" s="36">
        <f t="shared" si="79"/>
        <v>18</v>
      </c>
      <c r="O249" s="36">
        <f t="shared" si="80"/>
        <v>4</v>
      </c>
      <c r="P249" s="36">
        <f t="shared" si="81"/>
        <v>8</v>
      </c>
      <c r="Q249" s="36">
        <f t="shared" si="82"/>
        <v>12</v>
      </c>
      <c r="R249" s="36">
        <f t="shared" si="83"/>
        <v>15</v>
      </c>
      <c r="S249" s="36">
        <f t="shared" si="84"/>
        <v>19</v>
      </c>
      <c r="U249" s="36">
        <f t="shared" si="85"/>
        <v>3</v>
      </c>
      <c r="V249" s="36">
        <f t="shared" si="86"/>
        <v>11</v>
      </c>
      <c r="W249" s="36">
        <f t="shared" si="87"/>
        <v>7</v>
      </c>
      <c r="X249" s="36">
        <f t="shared" si="88"/>
        <v>16</v>
      </c>
      <c r="Y249" s="36">
        <f t="shared" si="94"/>
        <v>20</v>
      </c>
      <c r="Z249" s="36">
        <f t="shared" si="95"/>
        <v>15</v>
      </c>
      <c r="AA249" s="36">
        <f t="shared" si="89"/>
        <v>14</v>
      </c>
      <c r="AB249" s="36">
        <f t="shared" si="89"/>
        <v>4</v>
      </c>
      <c r="AC249" s="36">
        <f t="shared" si="89"/>
        <v>5</v>
      </c>
      <c r="AD249" s="36">
        <f t="shared" si="89"/>
        <v>8</v>
      </c>
      <c r="AE249" s="36"/>
      <c r="AF249" s="36">
        <f t="shared" si="90"/>
        <v>10</v>
      </c>
      <c r="AG249" s="36">
        <f t="shared" si="90"/>
        <v>11</v>
      </c>
      <c r="AH249" s="36">
        <f t="shared" si="90"/>
        <v>18</v>
      </c>
      <c r="AI249" s="36">
        <f t="shared" si="90"/>
        <v>1</v>
      </c>
      <c r="AJ249" s="36">
        <f t="shared" si="90"/>
        <v>9</v>
      </c>
      <c r="AK249" s="36"/>
      <c r="AL249" s="36">
        <f t="shared" si="91"/>
        <v>13</v>
      </c>
      <c r="AM249" s="36">
        <f t="shared" si="91"/>
        <v>17</v>
      </c>
      <c r="AN249" s="36">
        <f t="shared" si="91"/>
        <v>3</v>
      </c>
      <c r="AO249" s="36">
        <f t="shared" si="91"/>
        <v>6</v>
      </c>
      <c r="AP249" s="36">
        <f t="shared" si="91"/>
        <v>10</v>
      </c>
      <c r="AQ249" s="36"/>
      <c r="AR249" s="36">
        <f t="shared" si="96"/>
        <v>12</v>
      </c>
      <c r="AS249" s="36">
        <f t="shared" si="92"/>
        <v>2</v>
      </c>
      <c r="AT249" s="36">
        <f t="shared" si="92"/>
        <v>16</v>
      </c>
      <c r="AU249" s="65">
        <f t="shared" si="93"/>
        <v>7</v>
      </c>
    </row>
    <row r="250" spans="2:47" ht="15" customHeight="1" thickBot="1" x14ac:dyDescent="0.4">
      <c r="B250" s="2">
        <v>7</v>
      </c>
      <c r="C250" s="36">
        <f t="shared" si="70"/>
        <v>3</v>
      </c>
      <c r="D250" s="36">
        <f t="shared" si="71"/>
        <v>5</v>
      </c>
      <c r="E250" s="36">
        <f t="shared" si="72"/>
        <v>10</v>
      </c>
      <c r="F250" s="36">
        <f t="shared" si="73"/>
        <v>12</v>
      </c>
      <c r="G250" s="36">
        <f t="shared" si="74"/>
        <v>17</v>
      </c>
      <c r="I250" s="36">
        <f t="shared" si="75"/>
        <v>2</v>
      </c>
      <c r="J250" s="36">
        <f t="shared" si="76"/>
        <v>8</v>
      </c>
      <c r="K250" s="36">
        <f t="shared" si="77"/>
        <v>7</v>
      </c>
      <c r="L250" s="36">
        <f t="shared" si="78"/>
        <v>11</v>
      </c>
      <c r="M250" s="36">
        <f t="shared" si="79"/>
        <v>18</v>
      </c>
      <c r="O250" s="36">
        <f t="shared" si="80"/>
        <v>1</v>
      </c>
      <c r="P250" s="36">
        <f t="shared" si="81"/>
        <v>9</v>
      </c>
      <c r="Q250" s="36">
        <f t="shared" si="82"/>
        <v>13</v>
      </c>
      <c r="R250" s="36">
        <f t="shared" si="83"/>
        <v>16</v>
      </c>
      <c r="S250" s="36">
        <f t="shared" si="84"/>
        <v>19</v>
      </c>
      <c r="U250" s="36">
        <f t="shared" si="85"/>
        <v>4</v>
      </c>
      <c r="V250" s="36">
        <f t="shared" si="86"/>
        <v>14</v>
      </c>
      <c r="W250" s="36">
        <f t="shared" si="87"/>
        <v>6</v>
      </c>
      <c r="X250" s="36">
        <f t="shared" si="88"/>
        <v>15</v>
      </c>
      <c r="Y250" s="36">
        <f t="shared" si="94"/>
        <v>20</v>
      </c>
      <c r="Z250" s="36">
        <f t="shared" si="95"/>
        <v>12</v>
      </c>
      <c r="AA250" s="36">
        <f t="shared" si="89"/>
        <v>14</v>
      </c>
      <c r="AB250" s="36">
        <f t="shared" si="89"/>
        <v>1</v>
      </c>
      <c r="AC250" s="36">
        <f t="shared" si="89"/>
        <v>3</v>
      </c>
      <c r="AD250" s="36">
        <f t="shared" si="89"/>
        <v>8</v>
      </c>
      <c r="AE250" s="36"/>
      <c r="AF250" s="36">
        <f t="shared" si="90"/>
        <v>11</v>
      </c>
      <c r="AG250" s="36">
        <f t="shared" si="90"/>
        <v>17</v>
      </c>
      <c r="AH250" s="36">
        <f t="shared" si="90"/>
        <v>16</v>
      </c>
      <c r="AI250" s="36">
        <f t="shared" si="90"/>
        <v>2</v>
      </c>
      <c r="AJ250" s="36">
        <f t="shared" si="90"/>
        <v>9</v>
      </c>
      <c r="AK250" s="36"/>
      <c r="AL250" s="36">
        <f t="shared" si="91"/>
        <v>10</v>
      </c>
      <c r="AM250" s="36">
        <f t="shared" si="91"/>
        <v>18</v>
      </c>
      <c r="AN250" s="36">
        <f t="shared" si="91"/>
        <v>4</v>
      </c>
      <c r="AO250" s="36">
        <f t="shared" si="91"/>
        <v>7</v>
      </c>
      <c r="AP250" s="36">
        <f t="shared" si="91"/>
        <v>10</v>
      </c>
      <c r="AQ250" s="36"/>
      <c r="AR250" s="36">
        <f t="shared" si="96"/>
        <v>13</v>
      </c>
      <c r="AS250" s="36">
        <f t="shared" si="92"/>
        <v>5</v>
      </c>
      <c r="AT250" s="36">
        <f t="shared" si="92"/>
        <v>15</v>
      </c>
      <c r="AU250" s="65">
        <f t="shared" si="93"/>
        <v>6</v>
      </c>
    </row>
    <row r="251" spans="2:47" ht="15" customHeight="1" thickBot="1" x14ac:dyDescent="0.4">
      <c r="B251" s="2">
        <v>8</v>
      </c>
      <c r="C251" s="36">
        <f t="shared" si="70"/>
        <v>1</v>
      </c>
      <c r="D251" s="36">
        <f t="shared" si="71"/>
        <v>8</v>
      </c>
      <c r="E251" s="36">
        <f t="shared" si="72"/>
        <v>4</v>
      </c>
      <c r="F251" s="36">
        <f t="shared" si="73"/>
        <v>10</v>
      </c>
      <c r="G251" s="36">
        <f t="shared" si="74"/>
        <v>17</v>
      </c>
      <c r="I251" s="36">
        <f t="shared" si="75"/>
        <v>3</v>
      </c>
      <c r="J251" s="36">
        <f t="shared" si="76"/>
        <v>16</v>
      </c>
      <c r="K251" s="36">
        <f t="shared" si="77"/>
        <v>15</v>
      </c>
      <c r="L251" s="36">
        <f t="shared" si="78"/>
        <v>7</v>
      </c>
      <c r="M251" s="36">
        <f t="shared" si="79"/>
        <v>18</v>
      </c>
      <c r="O251" s="36">
        <f t="shared" si="80"/>
        <v>2</v>
      </c>
      <c r="P251" s="36">
        <f t="shared" si="81"/>
        <v>9</v>
      </c>
      <c r="Q251" s="36">
        <f t="shared" si="82"/>
        <v>11</v>
      </c>
      <c r="R251" s="36">
        <f t="shared" si="83"/>
        <v>12</v>
      </c>
      <c r="S251" s="36">
        <f t="shared" si="84"/>
        <v>19</v>
      </c>
      <c r="U251" s="36">
        <f t="shared" si="85"/>
        <v>14</v>
      </c>
      <c r="V251" s="36">
        <f t="shared" si="86"/>
        <v>5</v>
      </c>
      <c r="W251" s="36">
        <f t="shared" si="87"/>
        <v>13</v>
      </c>
      <c r="X251" s="36">
        <f t="shared" si="88"/>
        <v>6</v>
      </c>
      <c r="Y251" s="36">
        <f t="shared" si="94"/>
        <v>20</v>
      </c>
      <c r="Z251" s="36">
        <f t="shared" si="95"/>
        <v>10</v>
      </c>
      <c r="AA251" s="36">
        <f t="shared" si="89"/>
        <v>17</v>
      </c>
      <c r="AB251" s="36">
        <f t="shared" si="89"/>
        <v>13</v>
      </c>
      <c r="AC251" s="36">
        <f t="shared" si="89"/>
        <v>1</v>
      </c>
      <c r="AD251" s="36">
        <f t="shared" si="89"/>
        <v>8</v>
      </c>
      <c r="AE251" s="36"/>
      <c r="AF251" s="36">
        <f t="shared" si="90"/>
        <v>12</v>
      </c>
      <c r="AG251" s="36">
        <f t="shared" si="90"/>
        <v>7</v>
      </c>
      <c r="AH251" s="36">
        <f t="shared" si="90"/>
        <v>6</v>
      </c>
      <c r="AI251" s="36">
        <f t="shared" si="90"/>
        <v>16</v>
      </c>
      <c r="AJ251" s="36">
        <f t="shared" si="90"/>
        <v>9</v>
      </c>
      <c r="AK251" s="36"/>
      <c r="AL251" s="36">
        <f t="shared" si="91"/>
        <v>11</v>
      </c>
      <c r="AM251" s="36">
        <f t="shared" si="91"/>
        <v>18</v>
      </c>
      <c r="AN251" s="36">
        <f t="shared" si="91"/>
        <v>2</v>
      </c>
      <c r="AO251" s="36">
        <f t="shared" si="91"/>
        <v>3</v>
      </c>
      <c r="AP251" s="36">
        <f t="shared" si="91"/>
        <v>10</v>
      </c>
      <c r="AQ251" s="36"/>
      <c r="AR251" s="36">
        <f t="shared" si="96"/>
        <v>5</v>
      </c>
      <c r="AS251" s="36">
        <f t="shared" si="92"/>
        <v>14</v>
      </c>
      <c r="AT251" s="36">
        <f t="shared" si="92"/>
        <v>4</v>
      </c>
      <c r="AU251" s="65">
        <f t="shared" si="93"/>
        <v>15</v>
      </c>
    </row>
    <row r="252" spans="2:47" ht="15" customHeight="1" thickBot="1" x14ac:dyDescent="0.4">
      <c r="B252" s="2">
        <v>9</v>
      </c>
      <c r="C252" s="36">
        <f t="shared" si="70"/>
        <v>2</v>
      </c>
      <c r="D252" s="36">
        <f t="shared" si="71"/>
        <v>1</v>
      </c>
      <c r="E252" s="36">
        <f t="shared" si="72"/>
        <v>15</v>
      </c>
      <c r="F252" s="36">
        <f t="shared" si="73"/>
        <v>7</v>
      </c>
      <c r="G252" s="36">
        <f t="shared" si="74"/>
        <v>17</v>
      </c>
      <c r="I252" s="36">
        <f t="shared" si="75"/>
        <v>3</v>
      </c>
      <c r="J252" s="36">
        <f t="shared" si="76"/>
        <v>8</v>
      </c>
      <c r="K252" s="36">
        <f t="shared" si="77"/>
        <v>10</v>
      </c>
      <c r="L252" s="36">
        <f t="shared" si="78"/>
        <v>12</v>
      </c>
      <c r="M252" s="36">
        <f t="shared" si="79"/>
        <v>18</v>
      </c>
      <c r="O252" s="36">
        <f t="shared" si="80"/>
        <v>14</v>
      </c>
      <c r="P252" s="36">
        <f t="shared" si="81"/>
        <v>9</v>
      </c>
      <c r="Q252" s="36">
        <f t="shared" si="82"/>
        <v>16</v>
      </c>
      <c r="R252" s="36">
        <f t="shared" si="83"/>
        <v>6</v>
      </c>
      <c r="S252" s="36">
        <f t="shared" si="84"/>
        <v>19</v>
      </c>
      <c r="U252" s="36">
        <f t="shared" si="85"/>
        <v>4</v>
      </c>
      <c r="V252" s="36">
        <f t="shared" si="86"/>
        <v>5</v>
      </c>
      <c r="W252" s="36">
        <f t="shared" si="87"/>
        <v>13</v>
      </c>
      <c r="X252" s="36">
        <f t="shared" si="88"/>
        <v>11</v>
      </c>
      <c r="Y252" s="36">
        <f t="shared" si="94"/>
        <v>20</v>
      </c>
      <c r="Z252" s="36">
        <f t="shared" si="95"/>
        <v>11</v>
      </c>
      <c r="AA252" s="36">
        <f t="shared" si="89"/>
        <v>10</v>
      </c>
      <c r="AB252" s="36">
        <f t="shared" si="89"/>
        <v>6</v>
      </c>
      <c r="AC252" s="36">
        <f t="shared" si="89"/>
        <v>16</v>
      </c>
      <c r="AD252" s="36">
        <f t="shared" si="89"/>
        <v>8</v>
      </c>
      <c r="AE252" s="36"/>
      <c r="AF252" s="36">
        <f t="shared" si="90"/>
        <v>12</v>
      </c>
      <c r="AG252" s="36">
        <f t="shared" si="90"/>
        <v>17</v>
      </c>
      <c r="AH252" s="36">
        <f t="shared" si="90"/>
        <v>1</v>
      </c>
      <c r="AI252" s="36">
        <f t="shared" si="90"/>
        <v>3</v>
      </c>
      <c r="AJ252" s="36">
        <f t="shared" si="90"/>
        <v>9</v>
      </c>
      <c r="AK252" s="36"/>
      <c r="AL252" s="36">
        <f t="shared" si="91"/>
        <v>5</v>
      </c>
      <c r="AM252" s="36">
        <f t="shared" si="91"/>
        <v>18</v>
      </c>
      <c r="AN252" s="36">
        <f t="shared" si="91"/>
        <v>7</v>
      </c>
      <c r="AO252" s="36">
        <f t="shared" si="91"/>
        <v>15</v>
      </c>
      <c r="AP252" s="36">
        <f t="shared" si="91"/>
        <v>10</v>
      </c>
      <c r="AQ252" s="36"/>
      <c r="AR252" s="36">
        <f t="shared" si="96"/>
        <v>13</v>
      </c>
      <c r="AS252" s="36">
        <f t="shared" si="92"/>
        <v>14</v>
      </c>
      <c r="AT252" s="36">
        <f t="shared" si="92"/>
        <v>4</v>
      </c>
      <c r="AU252" s="65">
        <f t="shared" si="93"/>
        <v>2</v>
      </c>
    </row>
    <row r="253" spans="2:47" ht="15" customHeight="1" thickBot="1" x14ac:dyDescent="0.4">
      <c r="B253" s="2">
        <v>10</v>
      </c>
      <c r="C253" s="36">
        <f t="shared" si="70"/>
        <v>15</v>
      </c>
      <c r="D253" s="36">
        <f t="shared" si="71"/>
        <v>9</v>
      </c>
      <c r="E253" s="36">
        <f t="shared" si="72"/>
        <v>10</v>
      </c>
      <c r="F253" s="36">
        <f t="shared" si="73"/>
        <v>11</v>
      </c>
      <c r="G253" s="36">
        <f t="shared" si="74"/>
        <v>17</v>
      </c>
      <c r="I253" s="36">
        <f t="shared" si="75"/>
        <v>1</v>
      </c>
      <c r="J253" s="36">
        <f t="shared" si="76"/>
        <v>2</v>
      </c>
      <c r="K253" s="36">
        <f t="shared" si="77"/>
        <v>3</v>
      </c>
      <c r="L253" s="36">
        <f t="shared" si="78"/>
        <v>8</v>
      </c>
      <c r="M253" s="36">
        <f t="shared" si="79"/>
        <v>18</v>
      </c>
      <c r="O253" s="36">
        <f t="shared" si="80"/>
        <v>4</v>
      </c>
      <c r="P253" s="36">
        <f t="shared" si="81"/>
        <v>6</v>
      </c>
      <c r="Q253" s="36">
        <f t="shared" si="82"/>
        <v>13</v>
      </c>
      <c r="R253" s="36">
        <f t="shared" si="83"/>
        <v>14</v>
      </c>
      <c r="S253" s="36">
        <f t="shared" si="84"/>
        <v>19</v>
      </c>
      <c r="U253" s="36">
        <f t="shared" si="85"/>
        <v>5</v>
      </c>
      <c r="V253" s="36">
        <f t="shared" si="86"/>
        <v>12</v>
      </c>
      <c r="W253" s="36">
        <f t="shared" si="87"/>
        <v>7</v>
      </c>
      <c r="X253" s="36">
        <f t="shared" si="88"/>
        <v>16</v>
      </c>
      <c r="Y253" s="36">
        <f t="shared" si="94"/>
        <v>20</v>
      </c>
      <c r="Z253" s="36">
        <f t="shared" si="95"/>
        <v>6</v>
      </c>
      <c r="AA253" s="36">
        <f t="shared" si="89"/>
        <v>18</v>
      </c>
      <c r="AB253" s="36">
        <f t="shared" si="89"/>
        <v>1</v>
      </c>
      <c r="AC253" s="36">
        <f t="shared" si="89"/>
        <v>2</v>
      </c>
      <c r="AD253" s="36">
        <f t="shared" si="89"/>
        <v>8</v>
      </c>
      <c r="AE253" s="36"/>
      <c r="AF253" s="36">
        <f t="shared" si="90"/>
        <v>10</v>
      </c>
      <c r="AG253" s="36">
        <f t="shared" si="90"/>
        <v>11</v>
      </c>
      <c r="AH253" s="36">
        <f t="shared" si="90"/>
        <v>12</v>
      </c>
      <c r="AI253" s="36">
        <f t="shared" si="90"/>
        <v>17</v>
      </c>
      <c r="AJ253" s="36">
        <f t="shared" si="90"/>
        <v>9</v>
      </c>
      <c r="AK253" s="36"/>
      <c r="AL253" s="36">
        <f t="shared" si="91"/>
        <v>13</v>
      </c>
      <c r="AM253" s="36">
        <f t="shared" si="91"/>
        <v>15</v>
      </c>
      <c r="AN253" s="36">
        <f t="shared" si="91"/>
        <v>4</v>
      </c>
      <c r="AO253" s="36">
        <f t="shared" si="91"/>
        <v>5</v>
      </c>
      <c r="AP253" s="36">
        <f t="shared" si="91"/>
        <v>10</v>
      </c>
      <c r="AQ253" s="36"/>
      <c r="AR253" s="36">
        <f t="shared" si="96"/>
        <v>14</v>
      </c>
      <c r="AS253" s="36">
        <f t="shared" si="92"/>
        <v>3</v>
      </c>
      <c r="AT253" s="36">
        <f t="shared" si="92"/>
        <v>16</v>
      </c>
      <c r="AU253" s="65">
        <f t="shared" si="93"/>
        <v>7</v>
      </c>
    </row>
    <row r="254" spans="2:47" ht="15" customHeight="1" thickBot="1" x14ac:dyDescent="0.4">
      <c r="B254" s="2">
        <v>11</v>
      </c>
      <c r="C254" s="36">
        <f t="shared" si="70"/>
        <v>2</v>
      </c>
      <c r="D254" s="36">
        <f t="shared" si="71"/>
        <v>8</v>
      </c>
      <c r="E254" s="36">
        <f t="shared" si="72"/>
        <v>5</v>
      </c>
      <c r="F254" s="36">
        <f t="shared" si="73"/>
        <v>7</v>
      </c>
      <c r="G254" s="36">
        <f t="shared" si="74"/>
        <v>17</v>
      </c>
      <c r="I254" s="36">
        <f t="shared" si="75"/>
        <v>3</v>
      </c>
      <c r="J254" s="36">
        <f t="shared" si="76"/>
        <v>4</v>
      </c>
      <c r="K254" s="36">
        <f t="shared" si="77"/>
        <v>15</v>
      </c>
      <c r="L254" s="36">
        <f t="shared" si="78"/>
        <v>11</v>
      </c>
      <c r="M254" s="36">
        <f t="shared" si="79"/>
        <v>18</v>
      </c>
      <c r="O254" s="36">
        <f t="shared" si="80"/>
        <v>1</v>
      </c>
      <c r="P254" s="36">
        <f t="shared" si="81"/>
        <v>9</v>
      </c>
      <c r="Q254" s="36">
        <f t="shared" si="82"/>
        <v>13</v>
      </c>
      <c r="R254" s="36">
        <f t="shared" si="83"/>
        <v>12</v>
      </c>
      <c r="S254" s="36">
        <f t="shared" si="84"/>
        <v>19</v>
      </c>
      <c r="U254" s="36">
        <f t="shared" si="85"/>
        <v>14</v>
      </c>
      <c r="V254" s="36">
        <f t="shared" si="86"/>
        <v>16</v>
      </c>
      <c r="W254" s="36">
        <f t="shared" si="87"/>
        <v>10</v>
      </c>
      <c r="X254" s="36">
        <f t="shared" si="88"/>
        <v>6</v>
      </c>
      <c r="Y254" s="36">
        <f t="shared" si="94"/>
        <v>20</v>
      </c>
      <c r="Z254" s="36">
        <f t="shared" si="95"/>
        <v>11</v>
      </c>
      <c r="AA254" s="36">
        <f t="shared" si="89"/>
        <v>17</v>
      </c>
      <c r="AB254" s="36">
        <f t="shared" si="89"/>
        <v>14</v>
      </c>
      <c r="AC254" s="36">
        <f t="shared" si="89"/>
        <v>16</v>
      </c>
      <c r="AD254" s="36">
        <f t="shared" si="89"/>
        <v>8</v>
      </c>
      <c r="AE254" s="36"/>
      <c r="AF254" s="36">
        <f t="shared" si="90"/>
        <v>12</v>
      </c>
      <c r="AG254" s="36">
        <f t="shared" si="90"/>
        <v>13</v>
      </c>
      <c r="AH254" s="36">
        <f t="shared" si="90"/>
        <v>6</v>
      </c>
      <c r="AI254" s="36">
        <f t="shared" si="90"/>
        <v>2</v>
      </c>
      <c r="AJ254" s="36">
        <f t="shared" si="90"/>
        <v>9</v>
      </c>
      <c r="AK254" s="36"/>
      <c r="AL254" s="36">
        <f t="shared" si="91"/>
        <v>10</v>
      </c>
      <c r="AM254" s="36">
        <f t="shared" si="91"/>
        <v>18</v>
      </c>
      <c r="AN254" s="36">
        <f t="shared" si="91"/>
        <v>4</v>
      </c>
      <c r="AO254" s="36">
        <f t="shared" si="91"/>
        <v>3</v>
      </c>
      <c r="AP254" s="36">
        <f t="shared" si="91"/>
        <v>10</v>
      </c>
      <c r="AQ254" s="36"/>
      <c r="AR254" s="36">
        <f t="shared" si="96"/>
        <v>5</v>
      </c>
      <c r="AS254" s="36">
        <f t="shared" si="92"/>
        <v>7</v>
      </c>
      <c r="AT254" s="36">
        <f t="shared" si="92"/>
        <v>1</v>
      </c>
      <c r="AU254" s="65">
        <f t="shared" si="93"/>
        <v>15</v>
      </c>
    </row>
    <row r="255" spans="2:47" ht="15" customHeight="1" thickBot="1" x14ac:dyDescent="0.4">
      <c r="B255" s="2">
        <v>12</v>
      </c>
      <c r="C255" s="36">
        <f t="shared" si="70"/>
        <v>15</v>
      </c>
      <c r="D255" s="36">
        <f t="shared" si="71"/>
        <v>18</v>
      </c>
      <c r="E255" s="36">
        <f t="shared" si="72"/>
        <v>3</v>
      </c>
      <c r="F255" s="36">
        <f t="shared" si="73"/>
        <v>2</v>
      </c>
      <c r="G255" s="36">
        <f t="shared" si="74"/>
        <v>4</v>
      </c>
      <c r="I255" s="36">
        <f t="shared" si="75"/>
        <v>13</v>
      </c>
      <c r="J255" s="36">
        <f t="shared" si="76"/>
        <v>19</v>
      </c>
      <c r="K255" s="36">
        <f t="shared" si="77"/>
        <v>14</v>
      </c>
      <c r="L255" s="36">
        <f t="shared" si="78"/>
        <v>11</v>
      </c>
      <c r="M255" s="36">
        <f t="shared" si="79"/>
        <v>10</v>
      </c>
      <c r="O255" s="36">
        <f t="shared" si="80"/>
        <v>16</v>
      </c>
      <c r="P255" s="36">
        <f t="shared" si="81"/>
        <v>20</v>
      </c>
      <c r="Q255" s="36">
        <f t="shared" si="82"/>
        <v>1</v>
      </c>
      <c r="R255" s="36">
        <f t="shared" si="83"/>
        <v>12</v>
      </c>
      <c r="S255" s="36">
        <f t="shared" si="84"/>
        <v>7</v>
      </c>
      <c r="U255" s="36">
        <f t="shared" si="85"/>
        <v>17</v>
      </c>
      <c r="V255" s="36">
        <f t="shared" si="86"/>
        <v>8</v>
      </c>
      <c r="W255" s="36">
        <f t="shared" si="87"/>
        <v>9</v>
      </c>
      <c r="X255" s="36">
        <f t="shared" si="88"/>
        <v>5</v>
      </c>
      <c r="Y255" s="36">
        <f t="shared" si="94"/>
        <v>6</v>
      </c>
      <c r="Z255" s="36">
        <f t="shared" si="95"/>
        <v>6</v>
      </c>
      <c r="AA255" s="36">
        <f t="shared" si="89"/>
        <v>9</v>
      </c>
      <c r="AB255" s="36">
        <f t="shared" si="89"/>
        <v>12</v>
      </c>
      <c r="AC255" s="36">
        <f t="shared" si="89"/>
        <v>11</v>
      </c>
      <c r="AD255" s="36">
        <f t="shared" si="89"/>
        <v>13</v>
      </c>
      <c r="AE255" s="36"/>
      <c r="AF255" s="36">
        <f t="shared" si="90"/>
        <v>4</v>
      </c>
      <c r="AG255" s="36">
        <f t="shared" si="90"/>
        <v>10</v>
      </c>
      <c r="AH255" s="36">
        <f t="shared" si="90"/>
        <v>5</v>
      </c>
      <c r="AI255" s="36">
        <f t="shared" si="90"/>
        <v>2</v>
      </c>
      <c r="AJ255" s="36">
        <f t="shared" si="90"/>
        <v>1</v>
      </c>
      <c r="AK255" s="36"/>
      <c r="AL255" s="36">
        <f t="shared" si="91"/>
        <v>7</v>
      </c>
      <c r="AM255" s="36">
        <f t="shared" si="91"/>
        <v>11</v>
      </c>
      <c r="AN255" s="36">
        <f t="shared" si="91"/>
        <v>10</v>
      </c>
      <c r="AO255" s="36">
        <f t="shared" si="91"/>
        <v>3</v>
      </c>
      <c r="AP255" s="36">
        <f t="shared" si="91"/>
        <v>16</v>
      </c>
      <c r="AQ255" s="36"/>
      <c r="AR255" s="36">
        <f t="shared" si="96"/>
        <v>8</v>
      </c>
      <c r="AS255" s="36">
        <f t="shared" si="92"/>
        <v>17</v>
      </c>
      <c r="AT255" s="36">
        <f t="shared" si="92"/>
        <v>18</v>
      </c>
      <c r="AU255" s="65">
        <f t="shared" si="93"/>
        <v>14</v>
      </c>
    </row>
    <row r="256" spans="2:47" ht="15" customHeight="1" thickBot="1" x14ac:dyDescent="0.4">
      <c r="B256" s="2">
        <v>13</v>
      </c>
      <c r="C256" s="36">
        <f t="shared" si="70"/>
        <v>15</v>
      </c>
      <c r="D256" s="36">
        <f t="shared" si="71"/>
        <v>18</v>
      </c>
      <c r="E256" s="36">
        <f t="shared" si="72"/>
        <v>2</v>
      </c>
      <c r="F256" s="36">
        <f t="shared" si="73"/>
        <v>10</v>
      </c>
      <c r="G256" s="36">
        <f t="shared" si="74"/>
        <v>1</v>
      </c>
      <c r="I256" s="36">
        <f t="shared" si="75"/>
        <v>16</v>
      </c>
      <c r="J256" s="36">
        <f t="shared" si="76"/>
        <v>19</v>
      </c>
      <c r="K256" s="36">
        <f t="shared" si="77"/>
        <v>3</v>
      </c>
      <c r="L256" s="36">
        <f t="shared" si="78"/>
        <v>4</v>
      </c>
      <c r="M256" s="36">
        <f t="shared" si="79"/>
        <v>7</v>
      </c>
      <c r="O256" s="36">
        <f t="shared" si="80"/>
        <v>14</v>
      </c>
      <c r="P256" s="36">
        <f t="shared" si="81"/>
        <v>20</v>
      </c>
      <c r="Q256" s="36">
        <f t="shared" si="82"/>
        <v>8</v>
      </c>
      <c r="R256" s="36">
        <f t="shared" si="83"/>
        <v>5</v>
      </c>
      <c r="S256" s="36">
        <f t="shared" si="84"/>
        <v>6</v>
      </c>
      <c r="U256" s="36">
        <f t="shared" si="85"/>
        <v>17</v>
      </c>
      <c r="V256" s="36">
        <f t="shared" si="86"/>
        <v>13</v>
      </c>
      <c r="W256" s="36">
        <f t="shared" si="87"/>
        <v>9</v>
      </c>
      <c r="X256" s="36">
        <f t="shared" si="88"/>
        <v>12</v>
      </c>
      <c r="Y256" s="36">
        <f t="shared" si="94"/>
        <v>11</v>
      </c>
      <c r="Z256" s="36">
        <f t="shared" si="95"/>
        <v>6</v>
      </c>
      <c r="AA256" s="36">
        <f t="shared" si="89"/>
        <v>9</v>
      </c>
      <c r="AB256" s="36">
        <f t="shared" si="89"/>
        <v>11</v>
      </c>
      <c r="AC256" s="36">
        <f t="shared" si="89"/>
        <v>1</v>
      </c>
      <c r="AD256" s="36">
        <f t="shared" si="89"/>
        <v>10</v>
      </c>
      <c r="AE256" s="36"/>
      <c r="AF256" s="36">
        <f t="shared" si="90"/>
        <v>7</v>
      </c>
      <c r="AG256" s="36">
        <f t="shared" si="90"/>
        <v>10</v>
      </c>
      <c r="AH256" s="36">
        <f t="shared" si="90"/>
        <v>12</v>
      </c>
      <c r="AI256" s="36">
        <f t="shared" si="90"/>
        <v>13</v>
      </c>
      <c r="AJ256" s="36">
        <f t="shared" si="90"/>
        <v>16</v>
      </c>
      <c r="AK256" s="36"/>
      <c r="AL256" s="36">
        <f t="shared" si="91"/>
        <v>5</v>
      </c>
      <c r="AM256" s="36">
        <f t="shared" si="91"/>
        <v>11</v>
      </c>
      <c r="AN256" s="36">
        <f t="shared" si="91"/>
        <v>17</v>
      </c>
      <c r="AO256" s="36">
        <f t="shared" si="91"/>
        <v>14</v>
      </c>
      <c r="AP256" s="36">
        <f t="shared" si="91"/>
        <v>15</v>
      </c>
      <c r="AQ256" s="36"/>
      <c r="AR256" s="36">
        <f t="shared" si="96"/>
        <v>8</v>
      </c>
      <c r="AS256" s="36">
        <f t="shared" si="92"/>
        <v>4</v>
      </c>
      <c r="AT256" s="36">
        <f t="shared" si="92"/>
        <v>18</v>
      </c>
      <c r="AU256" s="65">
        <f t="shared" si="93"/>
        <v>3</v>
      </c>
    </row>
    <row r="257" spans="2:47" ht="15" customHeight="1" thickBot="1" x14ac:dyDescent="0.4">
      <c r="B257" s="2">
        <v>14</v>
      </c>
      <c r="C257" s="36">
        <f t="shared" si="70"/>
        <v>13</v>
      </c>
      <c r="D257" s="36">
        <f t="shared" si="71"/>
        <v>17</v>
      </c>
      <c r="E257" s="36">
        <f t="shared" si="72"/>
        <v>8</v>
      </c>
      <c r="F257" s="36">
        <f t="shared" si="73"/>
        <v>1</v>
      </c>
      <c r="G257" s="36">
        <f t="shared" si="74"/>
        <v>5</v>
      </c>
      <c r="I257" s="36">
        <f t="shared" si="75"/>
        <v>14</v>
      </c>
      <c r="J257" s="36">
        <f t="shared" si="76"/>
        <v>18</v>
      </c>
      <c r="K257" s="36">
        <f t="shared" si="77"/>
        <v>3</v>
      </c>
      <c r="L257" s="36">
        <f t="shared" si="78"/>
        <v>10</v>
      </c>
      <c r="M257" s="36">
        <f t="shared" si="79"/>
        <v>11</v>
      </c>
      <c r="O257" s="36">
        <f t="shared" si="80"/>
        <v>15</v>
      </c>
      <c r="P257" s="36">
        <f t="shared" si="81"/>
        <v>19</v>
      </c>
      <c r="Q257" s="36">
        <f t="shared" si="82"/>
        <v>9</v>
      </c>
      <c r="R257" s="36">
        <f t="shared" si="83"/>
        <v>12</v>
      </c>
      <c r="S257" s="36">
        <f t="shared" si="84"/>
        <v>7</v>
      </c>
      <c r="U257" s="36">
        <f t="shared" si="85"/>
        <v>16</v>
      </c>
      <c r="V257" s="36">
        <f t="shared" si="86"/>
        <v>20</v>
      </c>
      <c r="W257" s="36">
        <f t="shared" si="87"/>
        <v>2</v>
      </c>
      <c r="X257" s="36">
        <f t="shared" si="88"/>
        <v>4</v>
      </c>
      <c r="Y257" s="36">
        <f t="shared" si="94"/>
        <v>6</v>
      </c>
      <c r="Z257" s="36">
        <f t="shared" si="95"/>
        <v>4</v>
      </c>
      <c r="AA257" s="36">
        <f t="shared" si="89"/>
        <v>8</v>
      </c>
      <c r="AB257" s="36">
        <f t="shared" si="89"/>
        <v>17</v>
      </c>
      <c r="AC257" s="36">
        <f t="shared" si="89"/>
        <v>10</v>
      </c>
      <c r="AD257" s="36">
        <f t="shared" si="89"/>
        <v>14</v>
      </c>
      <c r="AE257" s="36"/>
      <c r="AF257" s="36">
        <f t="shared" si="90"/>
        <v>5</v>
      </c>
      <c r="AG257" s="36">
        <f t="shared" si="90"/>
        <v>9</v>
      </c>
      <c r="AH257" s="36">
        <f t="shared" si="90"/>
        <v>12</v>
      </c>
      <c r="AI257" s="36">
        <f t="shared" si="90"/>
        <v>1</v>
      </c>
      <c r="AJ257" s="36">
        <f t="shared" si="90"/>
        <v>2</v>
      </c>
      <c r="AK257" s="36"/>
      <c r="AL257" s="36">
        <f t="shared" si="91"/>
        <v>6</v>
      </c>
      <c r="AM257" s="36">
        <f t="shared" si="91"/>
        <v>10</v>
      </c>
      <c r="AN257" s="36">
        <f t="shared" si="91"/>
        <v>18</v>
      </c>
      <c r="AO257" s="36">
        <f t="shared" si="91"/>
        <v>3</v>
      </c>
      <c r="AP257" s="36">
        <f t="shared" si="91"/>
        <v>16</v>
      </c>
      <c r="AQ257" s="36"/>
      <c r="AR257" s="36">
        <f t="shared" si="96"/>
        <v>7</v>
      </c>
      <c r="AS257" s="36">
        <f t="shared" si="92"/>
        <v>11</v>
      </c>
      <c r="AT257" s="36">
        <f t="shared" si="92"/>
        <v>11</v>
      </c>
      <c r="AU257" s="65">
        <f t="shared" si="93"/>
        <v>13</v>
      </c>
    </row>
    <row r="258" spans="2:47" ht="15" customHeight="1" thickBot="1" x14ac:dyDescent="0.4">
      <c r="B258" s="2">
        <v>15</v>
      </c>
      <c r="C258" s="36">
        <f t="shared" si="70"/>
        <v>3</v>
      </c>
      <c r="D258" s="36">
        <f t="shared" si="71"/>
        <v>8</v>
      </c>
      <c r="E258" s="36">
        <f t="shared" si="72"/>
        <v>13</v>
      </c>
      <c r="F258" s="36">
        <f t="shared" si="73"/>
        <v>7</v>
      </c>
      <c r="G258" s="36">
        <f t="shared" si="74"/>
        <v>17</v>
      </c>
      <c r="I258" s="36">
        <f t="shared" si="75"/>
        <v>2</v>
      </c>
      <c r="J258" s="36">
        <f t="shared" si="76"/>
        <v>4</v>
      </c>
      <c r="K258" s="36">
        <f t="shared" si="77"/>
        <v>10</v>
      </c>
      <c r="L258" s="36">
        <f t="shared" si="78"/>
        <v>11</v>
      </c>
      <c r="M258" s="36">
        <f t="shared" si="79"/>
        <v>18</v>
      </c>
      <c r="O258" s="36">
        <f t="shared" si="80"/>
        <v>14</v>
      </c>
      <c r="P258" s="36">
        <f t="shared" si="81"/>
        <v>9</v>
      </c>
      <c r="Q258" s="36">
        <f t="shared" si="82"/>
        <v>12</v>
      </c>
      <c r="R258" s="36">
        <f t="shared" si="83"/>
        <v>15</v>
      </c>
      <c r="S258" s="36">
        <f t="shared" si="84"/>
        <v>19</v>
      </c>
      <c r="U258" s="36">
        <f t="shared" si="85"/>
        <v>1</v>
      </c>
      <c r="V258" s="36">
        <f t="shared" si="86"/>
        <v>5</v>
      </c>
      <c r="W258" s="36">
        <f t="shared" si="87"/>
        <v>16</v>
      </c>
      <c r="X258" s="36">
        <f t="shared" si="88"/>
        <v>6</v>
      </c>
      <c r="Y258" s="36">
        <f t="shared" si="94"/>
        <v>20</v>
      </c>
      <c r="Z258" s="36">
        <f t="shared" si="95"/>
        <v>12</v>
      </c>
      <c r="AA258" s="36">
        <f t="shared" si="89"/>
        <v>17</v>
      </c>
      <c r="AB258" s="36">
        <f t="shared" si="89"/>
        <v>4</v>
      </c>
      <c r="AC258" s="36">
        <f t="shared" si="89"/>
        <v>16</v>
      </c>
      <c r="AD258" s="36">
        <f t="shared" si="89"/>
        <v>8</v>
      </c>
      <c r="AE258" s="36"/>
      <c r="AF258" s="36">
        <f t="shared" si="90"/>
        <v>11</v>
      </c>
      <c r="AG258" s="36">
        <f t="shared" si="90"/>
        <v>13</v>
      </c>
      <c r="AH258" s="36">
        <f t="shared" si="90"/>
        <v>1</v>
      </c>
      <c r="AI258" s="36">
        <f t="shared" si="90"/>
        <v>2</v>
      </c>
      <c r="AJ258" s="36">
        <f t="shared" si="90"/>
        <v>9</v>
      </c>
      <c r="AK258" s="36"/>
      <c r="AL258" s="36">
        <f t="shared" si="91"/>
        <v>5</v>
      </c>
      <c r="AM258" s="36">
        <f t="shared" si="91"/>
        <v>18</v>
      </c>
      <c r="AN258" s="36">
        <f t="shared" si="91"/>
        <v>3</v>
      </c>
      <c r="AO258" s="36">
        <f t="shared" si="91"/>
        <v>6</v>
      </c>
      <c r="AP258" s="36">
        <f t="shared" si="91"/>
        <v>10</v>
      </c>
      <c r="AQ258" s="36"/>
      <c r="AR258" s="36">
        <f t="shared" si="96"/>
        <v>10</v>
      </c>
      <c r="AS258" s="36">
        <f t="shared" si="92"/>
        <v>14</v>
      </c>
      <c r="AT258" s="36">
        <f t="shared" si="92"/>
        <v>7</v>
      </c>
      <c r="AU258" s="65">
        <f t="shared" si="93"/>
        <v>15</v>
      </c>
    </row>
    <row r="259" spans="2:47" ht="15" customHeight="1" thickBot="1" x14ac:dyDescent="0.4">
      <c r="B259" s="2">
        <v>16</v>
      </c>
      <c r="C259" s="36">
        <f t="shared" si="70"/>
        <v>14</v>
      </c>
      <c r="D259" s="36">
        <f t="shared" si="71"/>
        <v>12</v>
      </c>
      <c r="E259" s="36">
        <f t="shared" si="72"/>
        <v>6</v>
      </c>
      <c r="F259" s="36">
        <f t="shared" si="73"/>
        <v>13</v>
      </c>
      <c r="G259" s="36">
        <f t="shared" si="74"/>
        <v>17</v>
      </c>
      <c r="I259" s="36">
        <f t="shared" si="75"/>
        <v>2</v>
      </c>
      <c r="J259" s="36">
        <f t="shared" si="76"/>
        <v>4</v>
      </c>
      <c r="K259" s="36">
        <f t="shared" si="77"/>
        <v>9</v>
      </c>
      <c r="L259" s="36">
        <f t="shared" si="78"/>
        <v>5</v>
      </c>
      <c r="M259" s="36">
        <f t="shared" si="79"/>
        <v>18</v>
      </c>
      <c r="O259" s="36">
        <f t="shared" si="80"/>
        <v>1</v>
      </c>
      <c r="P259" s="36">
        <f t="shared" si="81"/>
        <v>11</v>
      </c>
      <c r="Q259" s="36">
        <f t="shared" si="82"/>
        <v>10</v>
      </c>
      <c r="R259" s="36">
        <f t="shared" si="83"/>
        <v>7</v>
      </c>
      <c r="S259" s="36">
        <f t="shared" si="84"/>
        <v>19</v>
      </c>
      <c r="U259" s="36">
        <f t="shared" si="85"/>
        <v>3</v>
      </c>
      <c r="V259" s="36">
        <f t="shared" si="86"/>
        <v>15</v>
      </c>
      <c r="W259" s="36">
        <f t="shared" si="87"/>
        <v>16</v>
      </c>
      <c r="X259" s="36">
        <f t="shared" si="88"/>
        <v>8</v>
      </c>
      <c r="Y259" s="36">
        <f t="shared" si="94"/>
        <v>20</v>
      </c>
      <c r="Z259" s="36">
        <f t="shared" si="95"/>
        <v>5</v>
      </c>
      <c r="AA259" s="36">
        <f t="shared" si="89"/>
        <v>3</v>
      </c>
      <c r="AB259" s="36">
        <f t="shared" si="89"/>
        <v>15</v>
      </c>
      <c r="AC259" s="36">
        <f t="shared" si="89"/>
        <v>4</v>
      </c>
      <c r="AD259" s="36">
        <f t="shared" si="89"/>
        <v>8</v>
      </c>
      <c r="AE259" s="36"/>
      <c r="AF259" s="36">
        <f t="shared" si="90"/>
        <v>11</v>
      </c>
      <c r="AG259" s="36">
        <f t="shared" si="90"/>
        <v>13</v>
      </c>
      <c r="AH259" s="36">
        <f t="shared" si="90"/>
        <v>18</v>
      </c>
      <c r="AI259" s="36">
        <f t="shared" si="90"/>
        <v>14</v>
      </c>
      <c r="AJ259" s="36">
        <f t="shared" si="90"/>
        <v>9</v>
      </c>
      <c r="AK259" s="36"/>
      <c r="AL259" s="36">
        <f t="shared" si="91"/>
        <v>10</v>
      </c>
      <c r="AM259" s="36">
        <f t="shared" si="91"/>
        <v>2</v>
      </c>
      <c r="AN259" s="36">
        <f t="shared" si="91"/>
        <v>1</v>
      </c>
      <c r="AO259" s="36">
        <f t="shared" si="91"/>
        <v>16</v>
      </c>
      <c r="AP259" s="36">
        <f t="shared" si="91"/>
        <v>10</v>
      </c>
      <c r="AQ259" s="36"/>
      <c r="AR259" s="36">
        <f t="shared" si="96"/>
        <v>12</v>
      </c>
      <c r="AS259" s="36">
        <f t="shared" si="92"/>
        <v>6</v>
      </c>
      <c r="AT259" s="36">
        <f t="shared" si="92"/>
        <v>7</v>
      </c>
      <c r="AU259" s="65">
        <f t="shared" si="93"/>
        <v>17</v>
      </c>
    </row>
    <row r="260" spans="2:47" ht="15" customHeight="1" thickBot="1" x14ac:dyDescent="0.4">
      <c r="B260" s="2">
        <v>17</v>
      </c>
      <c r="C260" s="36">
        <f t="shared" si="70"/>
        <v>7</v>
      </c>
      <c r="D260" s="36">
        <f t="shared" si="71"/>
        <v>12</v>
      </c>
      <c r="E260" s="36">
        <f t="shared" si="72"/>
        <v>6</v>
      </c>
      <c r="F260" s="36">
        <f t="shared" si="73"/>
        <v>4</v>
      </c>
      <c r="G260" s="36">
        <f t="shared" si="74"/>
        <v>17</v>
      </c>
      <c r="I260" s="36">
        <f t="shared" si="75"/>
        <v>8</v>
      </c>
      <c r="J260" s="36">
        <f t="shared" si="76"/>
        <v>16</v>
      </c>
      <c r="K260" s="36">
        <f t="shared" si="77"/>
        <v>2</v>
      </c>
      <c r="L260" s="36">
        <f t="shared" si="78"/>
        <v>1</v>
      </c>
      <c r="M260" s="36">
        <f t="shared" si="79"/>
        <v>18</v>
      </c>
      <c r="O260" s="36">
        <f t="shared" si="80"/>
        <v>9</v>
      </c>
      <c r="P260" s="36">
        <f t="shared" si="81"/>
        <v>13</v>
      </c>
      <c r="Q260" s="36">
        <f t="shared" si="82"/>
        <v>3</v>
      </c>
      <c r="R260" s="36">
        <f t="shared" si="83"/>
        <v>14</v>
      </c>
      <c r="S260" s="36">
        <f t="shared" si="84"/>
        <v>19</v>
      </c>
      <c r="U260" s="36">
        <f t="shared" si="85"/>
        <v>10</v>
      </c>
      <c r="V260" s="36">
        <f t="shared" si="86"/>
        <v>5</v>
      </c>
      <c r="W260" s="36">
        <f t="shared" si="87"/>
        <v>15</v>
      </c>
      <c r="X260" s="36">
        <f t="shared" si="88"/>
        <v>11</v>
      </c>
      <c r="Y260" s="36">
        <f t="shared" si="94"/>
        <v>20</v>
      </c>
      <c r="Z260" s="36">
        <f t="shared" si="95"/>
        <v>16</v>
      </c>
      <c r="AA260" s="36">
        <f t="shared" si="95"/>
        <v>3</v>
      </c>
      <c r="AB260" s="36">
        <f t="shared" si="95"/>
        <v>15</v>
      </c>
      <c r="AC260" s="36">
        <f t="shared" si="95"/>
        <v>13</v>
      </c>
      <c r="AD260" s="36">
        <f t="shared" si="95"/>
        <v>8</v>
      </c>
      <c r="AE260" s="36"/>
      <c r="AF260" s="36">
        <f t="shared" ref="AF260:AJ293" si="97">IF(I260&lt;10,I260+9,I260-9)</f>
        <v>17</v>
      </c>
      <c r="AG260" s="36">
        <f t="shared" si="97"/>
        <v>7</v>
      </c>
      <c r="AH260" s="36">
        <f t="shared" si="97"/>
        <v>11</v>
      </c>
      <c r="AI260" s="36">
        <f t="shared" si="97"/>
        <v>10</v>
      </c>
      <c r="AJ260" s="36">
        <f t="shared" si="97"/>
        <v>9</v>
      </c>
      <c r="AK260" s="36"/>
      <c r="AL260" s="36">
        <f t="shared" ref="AL260:AP293" si="98">IF(O260&lt;10,O260+9,O260-9)</f>
        <v>18</v>
      </c>
      <c r="AM260" s="36">
        <f t="shared" si="98"/>
        <v>4</v>
      </c>
      <c r="AN260" s="36">
        <f t="shared" si="98"/>
        <v>12</v>
      </c>
      <c r="AO260" s="36">
        <f t="shared" si="98"/>
        <v>5</v>
      </c>
      <c r="AP260" s="36">
        <f t="shared" si="98"/>
        <v>10</v>
      </c>
      <c r="AQ260" s="36"/>
      <c r="AR260" s="36">
        <f t="shared" si="96"/>
        <v>1</v>
      </c>
      <c r="AS260" s="36">
        <f t="shared" si="96"/>
        <v>14</v>
      </c>
      <c r="AT260" s="36">
        <f t="shared" si="96"/>
        <v>6</v>
      </c>
      <c r="AU260" s="65">
        <f t="shared" si="93"/>
        <v>2</v>
      </c>
    </row>
    <row r="261" spans="2:47" ht="15" customHeight="1" thickBot="1" x14ac:dyDescent="0.4">
      <c r="B261" s="2">
        <v>18</v>
      </c>
      <c r="C261" s="36">
        <f t="shared" si="70"/>
        <v>1</v>
      </c>
      <c r="D261" s="36">
        <f t="shared" si="71"/>
        <v>2</v>
      </c>
      <c r="E261" s="36">
        <f t="shared" si="72"/>
        <v>13</v>
      </c>
      <c r="F261" s="36">
        <f t="shared" si="73"/>
        <v>11</v>
      </c>
      <c r="G261" s="36">
        <f t="shared" si="74"/>
        <v>17</v>
      </c>
      <c r="I261" s="36">
        <f t="shared" si="75"/>
        <v>9</v>
      </c>
      <c r="J261" s="36">
        <f t="shared" si="76"/>
        <v>15</v>
      </c>
      <c r="K261" s="36">
        <f t="shared" si="77"/>
        <v>8</v>
      </c>
      <c r="L261" s="36">
        <f t="shared" si="78"/>
        <v>10</v>
      </c>
      <c r="M261" s="36">
        <f t="shared" si="79"/>
        <v>18</v>
      </c>
      <c r="O261" s="36">
        <f t="shared" si="80"/>
        <v>3</v>
      </c>
      <c r="P261" s="36">
        <f t="shared" si="81"/>
        <v>4</v>
      </c>
      <c r="Q261" s="36">
        <f t="shared" si="82"/>
        <v>14</v>
      </c>
      <c r="R261" s="36">
        <f t="shared" si="83"/>
        <v>16</v>
      </c>
      <c r="S261" s="36">
        <f t="shared" si="84"/>
        <v>19</v>
      </c>
      <c r="U261" s="36">
        <f t="shared" si="85"/>
        <v>6</v>
      </c>
      <c r="V261" s="36">
        <f t="shared" si="86"/>
        <v>7</v>
      </c>
      <c r="W261" s="36">
        <f t="shared" si="87"/>
        <v>5</v>
      </c>
      <c r="X261" s="36">
        <f t="shared" si="88"/>
        <v>12</v>
      </c>
      <c r="Y261" s="36">
        <f t="shared" si="94"/>
        <v>20</v>
      </c>
      <c r="Z261" s="36">
        <f t="shared" si="95"/>
        <v>10</v>
      </c>
      <c r="AA261" s="36">
        <f t="shared" si="95"/>
        <v>11</v>
      </c>
      <c r="AB261" s="36">
        <f t="shared" si="95"/>
        <v>4</v>
      </c>
      <c r="AC261" s="36">
        <f t="shared" si="95"/>
        <v>2</v>
      </c>
      <c r="AD261" s="36">
        <f t="shared" si="95"/>
        <v>8</v>
      </c>
      <c r="AE261" s="36"/>
      <c r="AF261" s="36">
        <f t="shared" si="97"/>
        <v>18</v>
      </c>
      <c r="AG261" s="36">
        <f t="shared" si="97"/>
        <v>6</v>
      </c>
      <c r="AH261" s="36">
        <f t="shared" si="97"/>
        <v>17</v>
      </c>
      <c r="AI261" s="36">
        <f t="shared" si="97"/>
        <v>1</v>
      </c>
      <c r="AJ261" s="36">
        <f t="shared" si="97"/>
        <v>9</v>
      </c>
      <c r="AK261" s="36"/>
      <c r="AL261" s="36">
        <f t="shared" si="98"/>
        <v>12</v>
      </c>
      <c r="AM261" s="36">
        <f t="shared" si="98"/>
        <v>13</v>
      </c>
      <c r="AN261" s="36">
        <f t="shared" si="98"/>
        <v>5</v>
      </c>
      <c r="AO261" s="36">
        <f t="shared" si="98"/>
        <v>7</v>
      </c>
      <c r="AP261" s="36">
        <f t="shared" si="98"/>
        <v>10</v>
      </c>
      <c r="AQ261" s="36"/>
      <c r="AR261" s="36">
        <f t="shared" si="96"/>
        <v>15</v>
      </c>
      <c r="AS261" s="36">
        <f t="shared" si="96"/>
        <v>16</v>
      </c>
      <c r="AT261" s="36">
        <f t="shared" si="96"/>
        <v>14</v>
      </c>
      <c r="AU261" s="65">
        <f t="shared" si="93"/>
        <v>3</v>
      </c>
    </row>
    <row r="262" spans="2:47" ht="15" customHeight="1" thickBot="1" x14ac:dyDescent="0.4">
      <c r="B262" s="2">
        <v>19</v>
      </c>
      <c r="C262" s="36">
        <f t="shared" si="70"/>
        <v>2</v>
      </c>
      <c r="D262" s="36">
        <f t="shared" si="71"/>
        <v>4</v>
      </c>
      <c r="E262" s="36">
        <f t="shared" si="72"/>
        <v>10</v>
      </c>
      <c r="F262" s="36">
        <f t="shared" si="73"/>
        <v>11</v>
      </c>
      <c r="G262" s="36">
        <f t="shared" si="74"/>
        <v>17</v>
      </c>
      <c r="I262" s="36">
        <f t="shared" si="75"/>
        <v>1</v>
      </c>
      <c r="J262" s="36">
        <f t="shared" si="76"/>
        <v>8</v>
      </c>
      <c r="K262" s="36">
        <f t="shared" si="77"/>
        <v>16</v>
      </c>
      <c r="L262" s="36">
        <f t="shared" si="78"/>
        <v>13</v>
      </c>
      <c r="M262" s="36">
        <f t="shared" si="79"/>
        <v>18</v>
      </c>
      <c r="O262" s="36">
        <f t="shared" si="80"/>
        <v>14</v>
      </c>
      <c r="P262" s="36">
        <f t="shared" si="81"/>
        <v>5</v>
      </c>
      <c r="Q262" s="36">
        <f t="shared" si="82"/>
        <v>12</v>
      </c>
      <c r="R262" s="36">
        <f t="shared" si="83"/>
        <v>6</v>
      </c>
      <c r="S262" s="36">
        <f t="shared" si="84"/>
        <v>19</v>
      </c>
      <c r="U262" s="36">
        <f t="shared" si="85"/>
        <v>3</v>
      </c>
      <c r="V262" s="36">
        <f t="shared" si="86"/>
        <v>15</v>
      </c>
      <c r="W262" s="36">
        <f t="shared" si="87"/>
        <v>7</v>
      </c>
      <c r="X262" s="36">
        <f t="shared" si="88"/>
        <v>9</v>
      </c>
      <c r="Y262" s="36">
        <f t="shared" si="94"/>
        <v>20</v>
      </c>
      <c r="Z262" s="36">
        <f t="shared" si="95"/>
        <v>11</v>
      </c>
      <c r="AA262" s="36">
        <f t="shared" si="95"/>
        <v>13</v>
      </c>
      <c r="AB262" s="36">
        <f t="shared" si="95"/>
        <v>1</v>
      </c>
      <c r="AC262" s="36">
        <f t="shared" si="95"/>
        <v>2</v>
      </c>
      <c r="AD262" s="36">
        <f t="shared" si="95"/>
        <v>8</v>
      </c>
      <c r="AE262" s="36"/>
      <c r="AF262" s="36">
        <f t="shared" si="97"/>
        <v>10</v>
      </c>
      <c r="AG262" s="36">
        <f t="shared" si="97"/>
        <v>17</v>
      </c>
      <c r="AH262" s="36">
        <f t="shared" si="97"/>
        <v>7</v>
      </c>
      <c r="AI262" s="36">
        <f t="shared" si="97"/>
        <v>4</v>
      </c>
      <c r="AJ262" s="36">
        <f t="shared" si="97"/>
        <v>9</v>
      </c>
      <c r="AK262" s="36"/>
      <c r="AL262" s="36">
        <f t="shared" si="98"/>
        <v>5</v>
      </c>
      <c r="AM262" s="36">
        <f t="shared" si="98"/>
        <v>14</v>
      </c>
      <c r="AN262" s="36">
        <f t="shared" si="98"/>
        <v>3</v>
      </c>
      <c r="AO262" s="36">
        <f t="shared" si="98"/>
        <v>15</v>
      </c>
      <c r="AP262" s="36">
        <f t="shared" si="98"/>
        <v>10</v>
      </c>
      <c r="AQ262" s="36"/>
      <c r="AR262" s="36">
        <f t="shared" si="96"/>
        <v>12</v>
      </c>
      <c r="AS262" s="36">
        <f t="shared" si="96"/>
        <v>6</v>
      </c>
      <c r="AT262" s="36">
        <f t="shared" si="96"/>
        <v>16</v>
      </c>
      <c r="AU262" s="65">
        <f t="shared" si="93"/>
        <v>18</v>
      </c>
    </row>
    <row r="263" spans="2:47" ht="15" customHeight="1" thickBot="1" x14ac:dyDescent="0.4">
      <c r="B263" s="2">
        <v>20</v>
      </c>
      <c r="C263" s="36">
        <f t="shared" si="70"/>
        <v>3</v>
      </c>
      <c r="D263" s="36">
        <f t="shared" si="71"/>
        <v>16</v>
      </c>
      <c r="E263" s="36">
        <f t="shared" si="72"/>
        <v>8</v>
      </c>
      <c r="F263" s="36">
        <f t="shared" si="73"/>
        <v>10</v>
      </c>
      <c r="G263" s="36">
        <f t="shared" si="74"/>
        <v>17</v>
      </c>
      <c r="I263" s="36">
        <f t="shared" si="75"/>
        <v>1</v>
      </c>
      <c r="J263" s="36">
        <f t="shared" si="76"/>
        <v>9</v>
      </c>
      <c r="K263" s="36">
        <f t="shared" si="77"/>
        <v>15</v>
      </c>
      <c r="L263" s="36">
        <f t="shared" si="78"/>
        <v>7</v>
      </c>
      <c r="M263" s="36">
        <f t="shared" si="79"/>
        <v>18</v>
      </c>
      <c r="O263" s="36">
        <f t="shared" si="80"/>
        <v>2</v>
      </c>
      <c r="P263" s="36">
        <f t="shared" si="81"/>
        <v>5</v>
      </c>
      <c r="Q263" s="36">
        <f t="shared" si="82"/>
        <v>13</v>
      </c>
      <c r="R263" s="36">
        <f t="shared" si="83"/>
        <v>12</v>
      </c>
      <c r="S263" s="36">
        <f t="shared" si="84"/>
        <v>19</v>
      </c>
      <c r="U263" s="36">
        <f t="shared" si="85"/>
        <v>14</v>
      </c>
      <c r="V263" s="36">
        <f t="shared" si="86"/>
        <v>4</v>
      </c>
      <c r="W263" s="36">
        <f t="shared" si="87"/>
        <v>11</v>
      </c>
      <c r="X263" s="36">
        <f t="shared" si="88"/>
        <v>6</v>
      </c>
      <c r="Y263" s="36">
        <f t="shared" si="94"/>
        <v>20</v>
      </c>
      <c r="Z263" s="36">
        <f t="shared" si="95"/>
        <v>12</v>
      </c>
      <c r="AA263" s="36">
        <f t="shared" si="95"/>
        <v>7</v>
      </c>
      <c r="AB263" s="36">
        <f t="shared" si="95"/>
        <v>17</v>
      </c>
      <c r="AC263" s="36">
        <f t="shared" si="95"/>
        <v>1</v>
      </c>
      <c r="AD263" s="36">
        <f t="shared" si="95"/>
        <v>8</v>
      </c>
      <c r="AE263" s="36"/>
      <c r="AF263" s="36">
        <f t="shared" si="97"/>
        <v>10</v>
      </c>
      <c r="AG263" s="36">
        <f t="shared" si="97"/>
        <v>18</v>
      </c>
      <c r="AH263" s="36">
        <f t="shared" si="97"/>
        <v>6</v>
      </c>
      <c r="AI263" s="36">
        <f t="shared" si="97"/>
        <v>16</v>
      </c>
      <c r="AJ263" s="36">
        <f t="shared" si="97"/>
        <v>9</v>
      </c>
      <c r="AK263" s="36"/>
      <c r="AL263" s="36">
        <f t="shared" si="98"/>
        <v>11</v>
      </c>
      <c r="AM263" s="36">
        <f t="shared" si="98"/>
        <v>14</v>
      </c>
      <c r="AN263" s="36">
        <f t="shared" si="98"/>
        <v>4</v>
      </c>
      <c r="AO263" s="36">
        <f t="shared" si="98"/>
        <v>3</v>
      </c>
      <c r="AP263" s="36">
        <f t="shared" si="98"/>
        <v>10</v>
      </c>
      <c r="AQ263" s="36"/>
      <c r="AR263" s="36">
        <f t="shared" si="96"/>
        <v>5</v>
      </c>
      <c r="AS263" s="36">
        <f t="shared" si="96"/>
        <v>13</v>
      </c>
      <c r="AT263" s="36">
        <f t="shared" si="96"/>
        <v>2</v>
      </c>
      <c r="AU263" s="65">
        <f t="shared" si="93"/>
        <v>15</v>
      </c>
    </row>
    <row r="264" spans="2:47" ht="15" customHeight="1" thickBot="1" x14ac:dyDescent="0.4">
      <c r="B264" s="2">
        <v>21</v>
      </c>
      <c r="C264" s="36">
        <f t="shared" si="70"/>
        <v>3</v>
      </c>
      <c r="D264" s="36">
        <f t="shared" si="71"/>
        <v>1</v>
      </c>
      <c r="E264" s="36">
        <f t="shared" si="72"/>
        <v>5</v>
      </c>
      <c r="F264" s="36">
        <f t="shared" si="73"/>
        <v>16</v>
      </c>
      <c r="G264" s="36">
        <f t="shared" si="74"/>
        <v>17</v>
      </c>
      <c r="I264" s="36">
        <f t="shared" si="75"/>
        <v>9</v>
      </c>
      <c r="J264" s="36">
        <f t="shared" si="76"/>
        <v>7</v>
      </c>
      <c r="K264" s="36">
        <f t="shared" si="77"/>
        <v>13</v>
      </c>
      <c r="L264" s="36">
        <f t="shared" si="78"/>
        <v>11</v>
      </c>
      <c r="M264" s="36">
        <f t="shared" si="79"/>
        <v>18</v>
      </c>
      <c r="O264" s="36">
        <f t="shared" si="80"/>
        <v>14</v>
      </c>
      <c r="P264" s="36">
        <f t="shared" si="81"/>
        <v>8</v>
      </c>
      <c r="Q264" s="36">
        <f t="shared" si="82"/>
        <v>10</v>
      </c>
      <c r="R264" s="36">
        <f t="shared" si="83"/>
        <v>15</v>
      </c>
      <c r="S264" s="36">
        <f t="shared" si="84"/>
        <v>19</v>
      </c>
      <c r="U264" s="36">
        <f t="shared" si="85"/>
        <v>2</v>
      </c>
      <c r="V264" s="36">
        <f t="shared" si="86"/>
        <v>4</v>
      </c>
      <c r="W264" s="36">
        <f t="shared" si="87"/>
        <v>12</v>
      </c>
      <c r="X264" s="36">
        <f t="shared" si="88"/>
        <v>6</v>
      </c>
      <c r="Y264" s="36">
        <f t="shared" si="94"/>
        <v>20</v>
      </c>
      <c r="Z264" s="36">
        <f t="shared" si="95"/>
        <v>12</v>
      </c>
      <c r="AA264" s="36">
        <f t="shared" si="95"/>
        <v>10</v>
      </c>
      <c r="AB264" s="36">
        <f t="shared" si="95"/>
        <v>14</v>
      </c>
      <c r="AC264" s="36">
        <f t="shared" si="95"/>
        <v>7</v>
      </c>
      <c r="AD264" s="36">
        <f t="shared" si="95"/>
        <v>8</v>
      </c>
      <c r="AE264" s="36"/>
      <c r="AF264" s="36">
        <f t="shared" si="97"/>
        <v>18</v>
      </c>
      <c r="AG264" s="36">
        <f t="shared" si="97"/>
        <v>16</v>
      </c>
      <c r="AH264" s="36">
        <f t="shared" si="97"/>
        <v>4</v>
      </c>
      <c r="AI264" s="36">
        <f t="shared" si="97"/>
        <v>2</v>
      </c>
      <c r="AJ264" s="36">
        <f t="shared" si="97"/>
        <v>9</v>
      </c>
      <c r="AK264" s="36"/>
      <c r="AL264" s="36">
        <f t="shared" si="98"/>
        <v>5</v>
      </c>
      <c r="AM264" s="36">
        <f t="shared" si="98"/>
        <v>17</v>
      </c>
      <c r="AN264" s="36">
        <f t="shared" si="98"/>
        <v>1</v>
      </c>
      <c r="AO264" s="36">
        <f t="shared" si="98"/>
        <v>6</v>
      </c>
      <c r="AP264" s="36">
        <f t="shared" si="98"/>
        <v>10</v>
      </c>
      <c r="AQ264" s="36"/>
      <c r="AR264" s="36">
        <f t="shared" si="96"/>
        <v>11</v>
      </c>
      <c r="AS264" s="36">
        <f t="shared" si="96"/>
        <v>13</v>
      </c>
      <c r="AT264" s="36">
        <f t="shared" si="96"/>
        <v>3</v>
      </c>
      <c r="AU264" s="65">
        <f t="shared" si="93"/>
        <v>15</v>
      </c>
    </row>
    <row r="265" spans="2:47" ht="15" customHeight="1" thickBot="1" x14ac:dyDescent="0.4">
      <c r="B265" s="2">
        <v>22</v>
      </c>
      <c r="C265" s="36">
        <f t="shared" si="70"/>
        <v>3</v>
      </c>
      <c r="D265" s="36">
        <f t="shared" si="71"/>
        <v>2</v>
      </c>
      <c r="E265" s="36">
        <f t="shared" si="72"/>
        <v>8</v>
      </c>
      <c r="F265" s="36">
        <f t="shared" si="73"/>
        <v>12</v>
      </c>
      <c r="G265" s="36">
        <f t="shared" si="74"/>
        <v>17</v>
      </c>
      <c r="I265" s="36">
        <f t="shared" si="75"/>
        <v>1</v>
      </c>
      <c r="J265" s="36">
        <f t="shared" si="76"/>
        <v>14</v>
      </c>
      <c r="K265" s="36">
        <f t="shared" si="77"/>
        <v>4</v>
      </c>
      <c r="L265" s="36">
        <f t="shared" si="78"/>
        <v>7</v>
      </c>
      <c r="M265" s="36">
        <f t="shared" si="79"/>
        <v>18</v>
      </c>
      <c r="O265" s="36">
        <f t="shared" si="80"/>
        <v>16</v>
      </c>
      <c r="P265" s="36">
        <f t="shared" si="81"/>
        <v>5</v>
      </c>
      <c r="Q265" s="36">
        <f t="shared" si="82"/>
        <v>13</v>
      </c>
      <c r="R265" s="36">
        <f t="shared" si="83"/>
        <v>15</v>
      </c>
      <c r="S265" s="36">
        <f t="shared" si="84"/>
        <v>19</v>
      </c>
      <c r="U265" s="36">
        <f t="shared" si="85"/>
        <v>9</v>
      </c>
      <c r="V265" s="36">
        <f t="shared" si="86"/>
        <v>11</v>
      </c>
      <c r="W265" s="36">
        <f t="shared" si="87"/>
        <v>10</v>
      </c>
      <c r="X265" s="36">
        <f t="shared" si="88"/>
        <v>6</v>
      </c>
      <c r="Y265" s="36">
        <f t="shared" si="94"/>
        <v>20</v>
      </c>
      <c r="Z265" s="36">
        <f t="shared" si="95"/>
        <v>12</v>
      </c>
      <c r="AA265" s="36">
        <f t="shared" si="95"/>
        <v>11</v>
      </c>
      <c r="AB265" s="36">
        <f t="shared" si="95"/>
        <v>17</v>
      </c>
      <c r="AC265" s="36">
        <f t="shared" si="95"/>
        <v>3</v>
      </c>
      <c r="AD265" s="36">
        <f t="shared" si="95"/>
        <v>8</v>
      </c>
      <c r="AE265" s="36"/>
      <c r="AF265" s="36">
        <f t="shared" si="97"/>
        <v>10</v>
      </c>
      <c r="AG265" s="36">
        <f t="shared" si="97"/>
        <v>5</v>
      </c>
      <c r="AH265" s="36">
        <f t="shared" si="97"/>
        <v>13</v>
      </c>
      <c r="AI265" s="36">
        <f t="shared" si="97"/>
        <v>16</v>
      </c>
      <c r="AJ265" s="36">
        <f t="shared" si="97"/>
        <v>9</v>
      </c>
      <c r="AK265" s="36"/>
      <c r="AL265" s="36">
        <f t="shared" si="98"/>
        <v>7</v>
      </c>
      <c r="AM265" s="36">
        <f t="shared" si="98"/>
        <v>14</v>
      </c>
      <c r="AN265" s="36">
        <f t="shared" si="98"/>
        <v>4</v>
      </c>
      <c r="AO265" s="36">
        <f t="shared" si="98"/>
        <v>6</v>
      </c>
      <c r="AP265" s="36">
        <f t="shared" si="98"/>
        <v>10</v>
      </c>
      <c r="AQ265" s="36"/>
      <c r="AR265" s="36">
        <f t="shared" si="96"/>
        <v>18</v>
      </c>
      <c r="AS265" s="36">
        <f t="shared" si="96"/>
        <v>2</v>
      </c>
      <c r="AT265" s="36">
        <f t="shared" si="96"/>
        <v>1</v>
      </c>
      <c r="AU265" s="65">
        <f t="shared" si="93"/>
        <v>15</v>
      </c>
    </row>
    <row r="266" spans="2:47" ht="15" customHeight="1" thickBot="1" x14ac:dyDescent="0.4">
      <c r="B266" s="2">
        <v>23</v>
      </c>
      <c r="C266" s="36">
        <f t="shared" si="70"/>
        <v>2</v>
      </c>
      <c r="D266" s="36">
        <f t="shared" si="71"/>
        <v>5</v>
      </c>
      <c r="E266" s="36">
        <f t="shared" si="72"/>
        <v>8</v>
      </c>
      <c r="F266" s="36">
        <f t="shared" si="73"/>
        <v>7</v>
      </c>
      <c r="G266" s="36">
        <f t="shared" si="74"/>
        <v>17</v>
      </c>
      <c r="I266" s="36">
        <f t="shared" si="75"/>
        <v>1</v>
      </c>
      <c r="J266" s="36">
        <f t="shared" si="76"/>
        <v>9</v>
      </c>
      <c r="K266" s="36">
        <f t="shared" si="77"/>
        <v>13</v>
      </c>
      <c r="L266" s="36">
        <f t="shared" si="78"/>
        <v>11</v>
      </c>
      <c r="M266" s="36">
        <f t="shared" si="79"/>
        <v>18</v>
      </c>
      <c r="O266" s="36">
        <f t="shared" si="80"/>
        <v>14</v>
      </c>
      <c r="P266" s="36">
        <f t="shared" si="81"/>
        <v>4</v>
      </c>
      <c r="Q266" s="36">
        <f t="shared" si="82"/>
        <v>12</v>
      </c>
      <c r="R266" s="36">
        <f t="shared" si="83"/>
        <v>15</v>
      </c>
      <c r="S266" s="36">
        <f t="shared" si="84"/>
        <v>19</v>
      </c>
      <c r="U266" s="36">
        <f t="shared" si="85"/>
        <v>3</v>
      </c>
      <c r="V266" s="36">
        <f t="shared" si="86"/>
        <v>10</v>
      </c>
      <c r="W266" s="36">
        <f t="shared" si="87"/>
        <v>16</v>
      </c>
      <c r="X266" s="36">
        <f t="shared" si="88"/>
        <v>6</v>
      </c>
      <c r="Y266" s="36">
        <f t="shared" si="94"/>
        <v>20</v>
      </c>
      <c r="Z266" s="36">
        <f t="shared" si="95"/>
        <v>11</v>
      </c>
      <c r="AA266" s="36">
        <f t="shared" si="95"/>
        <v>14</v>
      </c>
      <c r="AB266" s="36">
        <f t="shared" si="95"/>
        <v>17</v>
      </c>
      <c r="AC266" s="36">
        <f t="shared" si="95"/>
        <v>16</v>
      </c>
      <c r="AD266" s="36">
        <f t="shared" si="95"/>
        <v>8</v>
      </c>
      <c r="AE266" s="36"/>
      <c r="AF266" s="36">
        <f t="shared" si="97"/>
        <v>10</v>
      </c>
      <c r="AG266" s="36">
        <f t="shared" si="97"/>
        <v>18</v>
      </c>
      <c r="AH266" s="36">
        <f t="shared" si="97"/>
        <v>4</v>
      </c>
      <c r="AI266" s="36">
        <f t="shared" si="97"/>
        <v>2</v>
      </c>
      <c r="AJ266" s="36">
        <f t="shared" si="97"/>
        <v>9</v>
      </c>
      <c r="AK266" s="36"/>
      <c r="AL266" s="36">
        <f t="shared" si="98"/>
        <v>5</v>
      </c>
      <c r="AM266" s="36">
        <f t="shared" si="98"/>
        <v>13</v>
      </c>
      <c r="AN266" s="36">
        <f t="shared" si="98"/>
        <v>3</v>
      </c>
      <c r="AO266" s="36">
        <f t="shared" si="98"/>
        <v>6</v>
      </c>
      <c r="AP266" s="36">
        <f t="shared" si="98"/>
        <v>10</v>
      </c>
      <c r="AQ266" s="36"/>
      <c r="AR266" s="36">
        <f t="shared" si="96"/>
        <v>12</v>
      </c>
      <c r="AS266" s="36">
        <f t="shared" si="96"/>
        <v>1</v>
      </c>
      <c r="AT266" s="36">
        <f t="shared" si="96"/>
        <v>7</v>
      </c>
      <c r="AU266" s="65">
        <f t="shared" si="93"/>
        <v>15</v>
      </c>
    </row>
    <row r="267" spans="2:47" ht="15" customHeight="1" thickBot="1" x14ac:dyDescent="0.4">
      <c r="B267" s="2">
        <v>24</v>
      </c>
      <c r="C267" s="36">
        <f t="shared" si="70"/>
        <v>3</v>
      </c>
      <c r="D267" s="36">
        <f t="shared" si="71"/>
        <v>1</v>
      </c>
      <c r="E267" s="36">
        <f t="shared" si="72"/>
        <v>12</v>
      </c>
      <c r="F267" s="36">
        <f t="shared" si="73"/>
        <v>16</v>
      </c>
      <c r="G267" s="36">
        <f t="shared" si="74"/>
        <v>17</v>
      </c>
      <c r="I267" s="36">
        <f t="shared" si="75"/>
        <v>14</v>
      </c>
      <c r="J267" s="36">
        <f t="shared" si="76"/>
        <v>4</v>
      </c>
      <c r="K267" s="36">
        <f t="shared" si="77"/>
        <v>11</v>
      </c>
      <c r="L267" s="36">
        <f t="shared" si="78"/>
        <v>13</v>
      </c>
      <c r="M267" s="36">
        <f t="shared" si="79"/>
        <v>18</v>
      </c>
      <c r="O267" s="36">
        <f t="shared" si="80"/>
        <v>2</v>
      </c>
      <c r="P267" s="36">
        <f t="shared" si="81"/>
        <v>9</v>
      </c>
      <c r="Q267" s="36">
        <f t="shared" si="82"/>
        <v>6</v>
      </c>
      <c r="R267" s="36">
        <f t="shared" si="83"/>
        <v>5</v>
      </c>
      <c r="S267" s="36">
        <f t="shared" si="84"/>
        <v>19</v>
      </c>
      <c r="U267" s="36">
        <f t="shared" si="85"/>
        <v>8</v>
      </c>
      <c r="V267" s="36">
        <f t="shared" si="86"/>
        <v>15</v>
      </c>
      <c r="W267" s="36">
        <f t="shared" si="87"/>
        <v>10</v>
      </c>
      <c r="X267" s="36">
        <f t="shared" si="88"/>
        <v>7</v>
      </c>
      <c r="Y267" s="36">
        <f t="shared" si="94"/>
        <v>20</v>
      </c>
      <c r="Z267" s="36">
        <f t="shared" si="95"/>
        <v>12</v>
      </c>
      <c r="AA267" s="36">
        <f t="shared" si="95"/>
        <v>10</v>
      </c>
      <c r="AB267" s="36">
        <f t="shared" si="95"/>
        <v>3</v>
      </c>
      <c r="AC267" s="36">
        <f t="shared" si="95"/>
        <v>7</v>
      </c>
      <c r="AD267" s="36">
        <f t="shared" si="95"/>
        <v>8</v>
      </c>
      <c r="AE267" s="36"/>
      <c r="AF267" s="36">
        <f t="shared" si="97"/>
        <v>5</v>
      </c>
      <c r="AG267" s="36">
        <f t="shared" si="97"/>
        <v>13</v>
      </c>
      <c r="AH267" s="36">
        <f t="shared" si="97"/>
        <v>2</v>
      </c>
      <c r="AI267" s="36">
        <f t="shared" si="97"/>
        <v>4</v>
      </c>
      <c r="AJ267" s="36">
        <f t="shared" si="97"/>
        <v>9</v>
      </c>
      <c r="AK267" s="36"/>
      <c r="AL267" s="36">
        <f t="shared" si="98"/>
        <v>11</v>
      </c>
      <c r="AM267" s="36">
        <f t="shared" si="98"/>
        <v>18</v>
      </c>
      <c r="AN267" s="36">
        <f t="shared" si="98"/>
        <v>15</v>
      </c>
      <c r="AO267" s="36">
        <f t="shared" si="98"/>
        <v>14</v>
      </c>
      <c r="AP267" s="36">
        <f t="shared" si="98"/>
        <v>10</v>
      </c>
      <c r="AQ267" s="36"/>
      <c r="AR267" s="36">
        <f t="shared" si="96"/>
        <v>17</v>
      </c>
      <c r="AS267" s="36">
        <f t="shared" si="96"/>
        <v>6</v>
      </c>
      <c r="AT267" s="36">
        <f t="shared" si="96"/>
        <v>1</v>
      </c>
      <c r="AU267" s="65">
        <f t="shared" si="93"/>
        <v>16</v>
      </c>
    </row>
    <row r="268" spans="2:47" ht="15" customHeight="1" thickBot="1" x14ac:dyDescent="0.4">
      <c r="B268" s="2">
        <v>25</v>
      </c>
      <c r="C268" s="36">
        <f t="shared" si="70"/>
        <v>4</v>
      </c>
      <c r="D268" s="36">
        <f t="shared" si="71"/>
        <v>1</v>
      </c>
      <c r="E268" s="36">
        <f t="shared" si="72"/>
        <v>14</v>
      </c>
      <c r="F268" s="36">
        <f t="shared" si="73"/>
        <v>9</v>
      </c>
      <c r="G268" s="36">
        <f t="shared" si="74"/>
        <v>17</v>
      </c>
      <c r="I268" s="36">
        <f t="shared" si="75"/>
        <v>3</v>
      </c>
      <c r="J268" s="36">
        <f t="shared" si="76"/>
        <v>8</v>
      </c>
      <c r="K268" s="36">
        <f t="shared" si="77"/>
        <v>12</v>
      </c>
      <c r="L268" s="36">
        <f t="shared" si="78"/>
        <v>16</v>
      </c>
      <c r="M268" s="36">
        <f t="shared" si="79"/>
        <v>18</v>
      </c>
      <c r="O268" s="36">
        <f t="shared" si="80"/>
        <v>2</v>
      </c>
      <c r="P268" s="36">
        <f t="shared" si="81"/>
        <v>11</v>
      </c>
      <c r="Q268" s="36">
        <f t="shared" si="82"/>
        <v>15</v>
      </c>
      <c r="R268" s="36">
        <f t="shared" si="83"/>
        <v>13</v>
      </c>
      <c r="S268" s="36">
        <f t="shared" si="84"/>
        <v>19</v>
      </c>
      <c r="U268" s="36">
        <f t="shared" si="85"/>
        <v>10</v>
      </c>
      <c r="V268" s="36">
        <f t="shared" si="86"/>
        <v>5</v>
      </c>
      <c r="W268" s="36">
        <f t="shared" si="87"/>
        <v>6</v>
      </c>
      <c r="X268" s="36">
        <f t="shared" si="88"/>
        <v>7</v>
      </c>
      <c r="Y268" s="36">
        <f t="shared" si="94"/>
        <v>20</v>
      </c>
      <c r="Z268" s="36">
        <f t="shared" si="95"/>
        <v>13</v>
      </c>
      <c r="AA268" s="36">
        <f t="shared" si="95"/>
        <v>10</v>
      </c>
      <c r="AB268" s="36">
        <f t="shared" si="95"/>
        <v>5</v>
      </c>
      <c r="AC268" s="36">
        <f t="shared" si="95"/>
        <v>18</v>
      </c>
      <c r="AD268" s="36">
        <f t="shared" si="95"/>
        <v>8</v>
      </c>
      <c r="AE268" s="36"/>
      <c r="AF268" s="36">
        <f t="shared" si="97"/>
        <v>12</v>
      </c>
      <c r="AG268" s="36">
        <f t="shared" si="97"/>
        <v>17</v>
      </c>
      <c r="AH268" s="36">
        <f t="shared" si="97"/>
        <v>3</v>
      </c>
      <c r="AI268" s="36">
        <f t="shared" si="97"/>
        <v>7</v>
      </c>
      <c r="AJ268" s="36">
        <f t="shared" si="97"/>
        <v>9</v>
      </c>
      <c r="AK268" s="36"/>
      <c r="AL268" s="36">
        <f t="shared" si="98"/>
        <v>11</v>
      </c>
      <c r="AM268" s="36">
        <f t="shared" si="98"/>
        <v>2</v>
      </c>
      <c r="AN268" s="36">
        <f t="shared" si="98"/>
        <v>6</v>
      </c>
      <c r="AO268" s="36">
        <f t="shared" si="98"/>
        <v>4</v>
      </c>
      <c r="AP268" s="36">
        <f t="shared" si="98"/>
        <v>10</v>
      </c>
      <c r="AQ268" s="36"/>
      <c r="AR268" s="36">
        <f t="shared" si="96"/>
        <v>1</v>
      </c>
      <c r="AS268" s="36">
        <f t="shared" si="96"/>
        <v>14</v>
      </c>
      <c r="AT268" s="36">
        <f t="shared" si="96"/>
        <v>15</v>
      </c>
      <c r="AU268" s="65">
        <f t="shared" si="93"/>
        <v>16</v>
      </c>
    </row>
    <row r="269" spans="2:47" ht="15" customHeight="1" thickBot="1" x14ac:dyDescent="0.4">
      <c r="B269" s="2">
        <v>26</v>
      </c>
      <c r="C269" s="36">
        <f t="shared" si="70"/>
        <v>3</v>
      </c>
      <c r="D269" s="36">
        <f t="shared" si="71"/>
        <v>2</v>
      </c>
      <c r="E269" s="36">
        <f t="shared" si="72"/>
        <v>11</v>
      </c>
      <c r="F269" s="36">
        <f t="shared" si="73"/>
        <v>16</v>
      </c>
      <c r="G269" s="36">
        <f t="shared" si="74"/>
        <v>17</v>
      </c>
      <c r="I269" s="36">
        <f t="shared" si="75"/>
        <v>1</v>
      </c>
      <c r="J269" s="36">
        <f t="shared" si="76"/>
        <v>12</v>
      </c>
      <c r="K269" s="36">
        <f t="shared" si="77"/>
        <v>15</v>
      </c>
      <c r="L269" s="36">
        <f t="shared" si="78"/>
        <v>13</v>
      </c>
      <c r="M269" s="36">
        <f t="shared" si="79"/>
        <v>18</v>
      </c>
      <c r="O269" s="36">
        <f t="shared" si="80"/>
        <v>9</v>
      </c>
      <c r="P269" s="36">
        <f t="shared" si="81"/>
        <v>8</v>
      </c>
      <c r="Q269" s="36">
        <f t="shared" si="82"/>
        <v>6</v>
      </c>
      <c r="R269" s="36">
        <f t="shared" si="83"/>
        <v>5</v>
      </c>
      <c r="S269" s="36">
        <f t="shared" si="84"/>
        <v>19</v>
      </c>
      <c r="U269" s="36">
        <f t="shared" si="85"/>
        <v>14</v>
      </c>
      <c r="V269" s="36">
        <f t="shared" si="86"/>
        <v>4</v>
      </c>
      <c r="W269" s="36">
        <f t="shared" si="87"/>
        <v>10</v>
      </c>
      <c r="X269" s="36">
        <f t="shared" si="88"/>
        <v>7</v>
      </c>
      <c r="Y269" s="36">
        <f t="shared" si="94"/>
        <v>20</v>
      </c>
      <c r="Z269" s="36">
        <f t="shared" si="95"/>
        <v>12</v>
      </c>
      <c r="AA269" s="36">
        <f t="shared" si="95"/>
        <v>11</v>
      </c>
      <c r="AB269" s="36">
        <f t="shared" si="95"/>
        <v>2</v>
      </c>
      <c r="AC269" s="36">
        <f t="shared" si="95"/>
        <v>7</v>
      </c>
      <c r="AD269" s="36">
        <f t="shared" si="95"/>
        <v>8</v>
      </c>
      <c r="AE269" s="36"/>
      <c r="AF269" s="36">
        <f t="shared" si="97"/>
        <v>10</v>
      </c>
      <c r="AG269" s="36">
        <f t="shared" si="97"/>
        <v>3</v>
      </c>
      <c r="AH269" s="36">
        <f t="shared" si="97"/>
        <v>6</v>
      </c>
      <c r="AI269" s="36">
        <f t="shared" si="97"/>
        <v>4</v>
      </c>
      <c r="AJ269" s="36">
        <f t="shared" si="97"/>
        <v>9</v>
      </c>
      <c r="AK269" s="36"/>
      <c r="AL269" s="36">
        <f t="shared" si="98"/>
        <v>18</v>
      </c>
      <c r="AM269" s="36">
        <f t="shared" si="98"/>
        <v>17</v>
      </c>
      <c r="AN269" s="36">
        <f t="shared" si="98"/>
        <v>15</v>
      </c>
      <c r="AO269" s="36">
        <f t="shared" si="98"/>
        <v>14</v>
      </c>
      <c r="AP269" s="36">
        <f t="shared" si="98"/>
        <v>10</v>
      </c>
      <c r="AQ269" s="36"/>
      <c r="AR269" s="36">
        <f t="shared" si="96"/>
        <v>5</v>
      </c>
      <c r="AS269" s="36">
        <f t="shared" si="96"/>
        <v>13</v>
      </c>
      <c r="AT269" s="36">
        <f t="shared" si="96"/>
        <v>1</v>
      </c>
      <c r="AU269" s="65">
        <f t="shared" si="93"/>
        <v>16</v>
      </c>
    </row>
    <row r="270" spans="2:47" ht="15" customHeight="1" thickBot="1" x14ac:dyDescent="0.4">
      <c r="B270" s="2">
        <v>27</v>
      </c>
      <c r="C270" s="36">
        <f t="shared" si="70"/>
        <v>14</v>
      </c>
      <c r="D270" s="36">
        <f t="shared" si="71"/>
        <v>8</v>
      </c>
      <c r="E270" s="36">
        <f t="shared" si="72"/>
        <v>3</v>
      </c>
      <c r="F270" s="36">
        <f t="shared" si="73"/>
        <v>13</v>
      </c>
      <c r="G270" s="36">
        <f t="shared" si="74"/>
        <v>17</v>
      </c>
      <c r="I270" s="36">
        <f t="shared" si="75"/>
        <v>5</v>
      </c>
      <c r="J270" s="36">
        <f t="shared" si="76"/>
        <v>1</v>
      </c>
      <c r="K270" s="36">
        <f t="shared" si="77"/>
        <v>6</v>
      </c>
      <c r="L270" s="36">
        <f t="shared" si="78"/>
        <v>11</v>
      </c>
      <c r="M270" s="36">
        <f t="shared" si="79"/>
        <v>18</v>
      </c>
      <c r="O270" s="36">
        <f t="shared" si="80"/>
        <v>9</v>
      </c>
      <c r="P270" s="36">
        <f t="shared" si="81"/>
        <v>4</v>
      </c>
      <c r="Q270" s="36">
        <f t="shared" si="82"/>
        <v>15</v>
      </c>
      <c r="R270" s="36">
        <f t="shared" si="83"/>
        <v>10</v>
      </c>
      <c r="S270" s="36">
        <f t="shared" si="84"/>
        <v>19</v>
      </c>
      <c r="U270" s="36">
        <f t="shared" si="85"/>
        <v>12</v>
      </c>
      <c r="V270" s="36">
        <f t="shared" si="86"/>
        <v>2</v>
      </c>
      <c r="W270" s="36">
        <f t="shared" si="87"/>
        <v>7</v>
      </c>
      <c r="X270" s="36">
        <f t="shared" si="88"/>
        <v>16</v>
      </c>
      <c r="Y270" s="36">
        <f t="shared" si="94"/>
        <v>20</v>
      </c>
      <c r="Z270" s="36">
        <f t="shared" si="95"/>
        <v>5</v>
      </c>
      <c r="AA270" s="36">
        <f t="shared" si="95"/>
        <v>17</v>
      </c>
      <c r="AB270" s="36">
        <f t="shared" si="95"/>
        <v>12</v>
      </c>
      <c r="AC270" s="36">
        <f t="shared" si="95"/>
        <v>4</v>
      </c>
      <c r="AD270" s="36">
        <f t="shared" si="95"/>
        <v>8</v>
      </c>
      <c r="AE270" s="36"/>
      <c r="AF270" s="36">
        <f t="shared" si="97"/>
        <v>14</v>
      </c>
      <c r="AG270" s="36">
        <f t="shared" si="97"/>
        <v>10</v>
      </c>
      <c r="AH270" s="36">
        <f t="shared" si="97"/>
        <v>15</v>
      </c>
      <c r="AI270" s="36">
        <f t="shared" si="97"/>
        <v>2</v>
      </c>
      <c r="AJ270" s="36">
        <f t="shared" si="97"/>
        <v>9</v>
      </c>
      <c r="AK270" s="36"/>
      <c r="AL270" s="36">
        <f t="shared" si="98"/>
        <v>18</v>
      </c>
      <c r="AM270" s="36">
        <f t="shared" si="98"/>
        <v>13</v>
      </c>
      <c r="AN270" s="36">
        <f t="shared" si="98"/>
        <v>6</v>
      </c>
      <c r="AO270" s="36">
        <f t="shared" si="98"/>
        <v>1</v>
      </c>
      <c r="AP270" s="36">
        <f t="shared" si="98"/>
        <v>10</v>
      </c>
      <c r="AQ270" s="36"/>
      <c r="AR270" s="36">
        <f t="shared" si="96"/>
        <v>3</v>
      </c>
      <c r="AS270" s="36">
        <f t="shared" si="96"/>
        <v>11</v>
      </c>
      <c r="AT270" s="36">
        <f t="shared" si="96"/>
        <v>16</v>
      </c>
      <c r="AU270" s="65">
        <f t="shared" si="93"/>
        <v>7</v>
      </c>
    </row>
    <row r="271" spans="2:47" ht="15" customHeight="1" thickBot="1" x14ac:dyDescent="0.4">
      <c r="B271" s="2">
        <v>28</v>
      </c>
      <c r="C271" s="36">
        <f t="shared" si="70"/>
        <v>3</v>
      </c>
      <c r="D271" s="36">
        <f t="shared" si="71"/>
        <v>12</v>
      </c>
      <c r="E271" s="36">
        <f t="shared" si="72"/>
        <v>9</v>
      </c>
      <c r="F271" s="36">
        <f t="shared" si="73"/>
        <v>13</v>
      </c>
      <c r="G271" s="36">
        <f t="shared" si="74"/>
        <v>17</v>
      </c>
      <c r="I271" s="36">
        <f t="shared" si="75"/>
        <v>14</v>
      </c>
      <c r="J271" s="36">
        <f t="shared" si="76"/>
        <v>2</v>
      </c>
      <c r="K271" s="36">
        <f t="shared" si="77"/>
        <v>6</v>
      </c>
      <c r="L271" s="36">
        <f t="shared" si="78"/>
        <v>8</v>
      </c>
      <c r="M271" s="36">
        <f t="shared" si="79"/>
        <v>18</v>
      </c>
      <c r="O271" s="36">
        <f t="shared" si="80"/>
        <v>15</v>
      </c>
      <c r="P271" s="36">
        <f t="shared" si="81"/>
        <v>1</v>
      </c>
      <c r="Q271" s="36">
        <f t="shared" si="82"/>
        <v>4</v>
      </c>
      <c r="R271" s="36">
        <f t="shared" si="83"/>
        <v>11</v>
      </c>
      <c r="S271" s="36">
        <f t="shared" si="84"/>
        <v>19</v>
      </c>
      <c r="U271" s="36">
        <f t="shared" si="85"/>
        <v>16</v>
      </c>
      <c r="V271" s="36">
        <f t="shared" si="86"/>
        <v>5</v>
      </c>
      <c r="W271" s="36">
        <f t="shared" si="87"/>
        <v>7</v>
      </c>
      <c r="X271" s="36">
        <f t="shared" si="88"/>
        <v>10</v>
      </c>
      <c r="Y271" s="36">
        <f t="shared" si="94"/>
        <v>20</v>
      </c>
      <c r="Z271" s="36">
        <f t="shared" si="95"/>
        <v>12</v>
      </c>
      <c r="AA271" s="36">
        <f t="shared" si="95"/>
        <v>3</v>
      </c>
      <c r="AB271" s="36">
        <f t="shared" si="95"/>
        <v>18</v>
      </c>
      <c r="AC271" s="36">
        <f t="shared" si="95"/>
        <v>4</v>
      </c>
      <c r="AD271" s="36">
        <f t="shared" si="95"/>
        <v>8</v>
      </c>
      <c r="AE271" s="36"/>
      <c r="AF271" s="36">
        <f t="shared" si="97"/>
        <v>5</v>
      </c>
      <c r="AG271" s="36">
        <f t="shared" si="97"/>
        <v>11</v>
      </c>
      <c r="AH271" s="36">
        <f t="shared" si="97"/>
        <v>15</v>
      </c>
      <c r="AI271" s="36">
        <f t="shared" si="97"/>
        <v>17</v>
      </c>
      <c r="AJ271" s="36">
        <f t="shared" si="97"/>
        <v>9</v>
      </c>
      <c r="AK271" s="36"/>
      <c r="AL271" s="36">
        <f t="shared" si="98"/>
        <v>6</v>
      </c>
      <c r="AM271" s="36">
        <f t="shared" si="98"/>
        <v>10</v>
      </c>
      <c r="AN271" s="36">
        <f t="shared" si="98"/>
        <v>13</v>
      </c>
      <c r="AO271" s="36">
        <f t="shared" si="98"/>
        <v>2</v>
      </c>
      <c r="AP271" s="36">
        <f t="shared" si="98"/>
        <v>10</v>
      </c>
      <c r="AQ271" s="36"/>
      <c r="AR271" s="36">
        <f t="shared" si="96"/>
        <v>7</v>
      </c>
      <c r="AS271" s="36">
        <f t="shared" si="96"/>
        <v>14</v>
      </c>
      <c r="AT271" s="36">
        <f t="shared" si="96"/>
        <v>16</v>
      </c>
      <c r="AU271" s="65">
        <f t="shared" si="93"/>
        <v>1</v>
      </c>
    </row>
    <row r="272" spans="2:47" ht="15" customHeight="1" thickBot="1" x14ac:dyDescent="0.4">
      <c r="B272" s="2">
        <v>29</v>
      </c>
      <c r="C272" s="36">
        <f t="shared" si="70"/>
        <v>6</v>
      </c>
      <c r="D272" s="36">
        <f t="shared" si="71"/>
        <v>4</v>
      </c>
      <c r="E272" s="36">
        <f t="shared" si="72"/>
        <v>9</v>
      </c>
      <c r="F272" s="36">
        <f t="shared" si="73"/>
        <v>8</v>
      </c>
      <c r="G272" s="36">
        <f t="shared" si="74"/>
        <v>17</v>
      </c>
      <c r="I272" s="36">
        <f t="shared" si="75"/>
        <v>2</v>
      </c>
      <c r="J272" s="36">
        <f t="shared" si="76"/>
        <v>10</v>
      </c>
      <c r="K272" s="36">
        <f t="shared" si="77"/>
        <v>15</v>
      </c>
      <c r="L272" s="36">
        <f t="shared" si="78"/>
        <v>5</v>
      </c>
      <c r="M272" s="36">
        <f t="shared" si="79"/>
        <v>18</v>
      </c>
      <c r="O272" s="36">
        <f t="shared" si="80"/>
        <v>3</v>
      </c>
      <c r="P272" s="36">
        <f t="shared" si="81"/>
        <v>16</v>
      </c>
      <c r="Q272" s="36">
        <f t="shared" si="82"/>
        <v>7</v>
      </c>
      <c r="R272" s="36">
        <f t="shared" si="83"/>
        <v>11</v>
      </c>
      <c r="S272" s="36">
        <f t="shared" si="84"/>
        <v>19</v>
      </c>
      <c r="U272" s="36">
        <f t="shared" si="85"/>
        <v>14</v>
      </c>
      <c r="V272" s="36">
        <f t="shared" si="86"/>
        <v>1</v>
      </c>
      <c r="W272" s="36">
        <f t="shared" si="87"/>
        <v>13</v>
      </c>
      <c r="X272" s="36">
        <f t="shared" si="88"/>
        <v>12</v>
      </c>
      <c r="Y272" s="36">
        <f t="shared" si="94"/>
        <v>20</v>
      </c>
      <c r="Z272" s="36">
        <f t="shared" si="95"/>
        <v>15</v>
      </c>
      <c r="AA272" s="36">
        <f t="shared" si="95"/>
        <v>13</v>
      </c>
      <c r="AB272" s="36">
        <f t="shared" si="95"/>
        <v>18</v>
      </c>
      <c r="AC272" s="36">
        <f t="shared" si="95"/>
        <v>17</v>
      </c>
      <c r="AD272" s="36">
        <f t="shared" si="95"/>
        <v>8</v>
      </c>
      <c r="AE272" s="36"/>
      <c r="AF272" s="36">
        <f t="shared" si="97"/>
        <v>11</v>
      </c>
      <c r="AG272" s="36">
        <f t="shared" si="97"/>
        <v>1</v>
      </c>
      <c r="AH272" s="36">
        <f t="shared" si="97"/>
        <v>6</v>
      </c>
      <c r="AI272" s="36">
        <f t="shared" si="97"/>
        <v>14</v>
      </c>
      <c r="AJ272" s="36">
        <f t="shared" si="97"/>
        <v>9</v>
      </c>
      <c r="AK272" s="36"/>
      <c r="AL272" s="36">
        <f t="shared" si="98"/>
        <v>12</v>
      </c>
      <c r="AM272" s="36">
        <f t="shared" si="98"/>
        <v>7</v>
      </c>
      <c r="AN272" s="36">
        <f t="shared" si="98"/>
        <v>16</v>
      </c>
      <c r="AO272" s="36">
        <f t="shared" si="98"/>
        <v>2</v>
      </c>
      <c r="AP272" s="36">
        <f t="shared" si="98"/>
        <v>10</v>
      </c>
      <c r="AQ272" s="36"/>
      <c r="AR272" s="36">
        <f t="shared" si="96"/>
        <v>5</v>
      </c>
      <c r="AS272" s="36">
        <f t="shared" si="96"/>
        <v>10</v>
      </c>
      <c r="AT272" s="36">
        <f t="shared" si="96"/>
        <v>4</v>
      </c>
      <c r="AU272" s="65">
        <f t="shared" si="93"/>
        <v>3</v>
      </c>
    </row>
    <row r="273" spans="2:47" ht="15" customHeight="1" thickBot="1" x14ac:dyDescent="0.4">
      <c r="B273" s="2">
        <v>30</v>
      </c>
      <c r="C273" s="36">
        <f t="shared" si="70"/>
        <v>1</v>
      </c>
      <c r="D273" s="36">
        <f t="shared" si="71"/>
        <v>8</v>
      </c>
      <c r="E273" s="36">
        <f t="shared" si="72"/>
        <v>16</v>
      </c>
      <c r="F273" s="36">
        <f t="shared" si="73"/>
        <v>11</v>
      </c>
      <c r="G273" s="36">
        <f t="shared" si="74"/>
        <v>17</v>
      </c>
      <c r="I273" s="36">
        <f t="shared" si="75"/>
        <v>2</v>
      </c>
      <c r="J273" s="36">
        <f t="shared" si="76"/>
        <v>9</v>
      </c>
      <c r="K273" s="36">
        <f t="shared" si="77"/>
        <v>4</v>
      </c>
      <c r="L273" s="36">
        <f t="shared" si="78"/>
        <v>10</v>
      </c>
      <c r="M273" s="36">
        <f t="shared" si="79"/>
        <v>18</v>
      </c>
      <c r="O273" s="36">
        <f t="shared" si="80"/>
        <v>14</v>
      </c>
      <c r="P273" s="36">
        <f t="shared" si="81"/>
        <v>3</v>
      </c>
      <c r="Q273" s="36">
        <f t="shared" si="82"/>
        <v>15</v>
      </c>
      <c r="R273" s="36">
        <f t="shared" si="83"/>
        <v>7</v>
      </c>
      <c r="S273" s="36">
        <f t="shared" si="84"/>
        <v>19</v>
      </c>
      <c r="U273" s="36">
        <f t="shared" si="85"/>
        <v>5</v>
      </c>
      <c r="V273" s="36">
        <f t="shared" si="86"/>
        <v>6</v>
      </c>
      <c r="W273" s="36">
        <f t="shared" si="87"/>
        <v>13</v>
      </c>
      <c r="X273" s="36">
        <f t="shared" si="88"/>
        <v>12</v>
      </c>
      <c r="Y273" s="36">
        <f t="shared" si="94"/>
        <v>20</v>
      </c>
      <c r="Z273" s="36">
        <f t="shared" si="95"/>
        <v>10</v>
      </c>
      <c r="AA273" s="36">
        <f t="shared" si="95"/>
        <v>17</v>
      </c>
      <c r="AB273" s="36">
        <f t="shared" si="95"/>
        <v>7</v>
      </c>
      <c r="AC273" s="36">
        <f t="shared" si="95"/>
        <v>2</v>
      </c>
      <c r="AD273" s="36">
        <f t="shared" si="95"/>
        <v>8</v>
      </c>
      <c r="AE273" s="36"/>
      <c r="AF273" s="36">
        <f t="shared" si="97"/>
        <v>11</v>
      </c>
      <c r="AG273" s="36">
        <f t="shared" si="97"/>
        <v>18</v>
      </c>
      <c r="AH273" s="36">
        <f t="shared" si="97"/>
        <v>13</v>
      </c>
      <c r="AI273" s="36">
        <f t="shared" si="97"/>
        <v>1</v>
      </c>
      <c r="AJ273" s="36">
        <f t="shared" si="97"/>
        <v>9</v>
      </c>
      <c r="AK273" s="36"/>
      <c r="AL273" s="36">
        <f t="shared" si="98"/>
        <v>5</v>
      </c>
      <c r="AM273" s="36">
        <f t="shared" si="98"/>
        <v>12</v>
      </c>
      <c r="AN273" s="36">
        <f t="shared" si="98"/>
        <v>6</v>
      </c>
      <c r="AO273" s="36">
        <f t="shared" si="98"/>
        <v>16</v>
      </c>
      <c r="AP273" s="36">
        <f t="shared" si="98"/>
        <v>10</v>
      </c>
      <c r="AQ273" s="36"/>
      <c r="AR273" s="36">
        <f t="shared" si="96"/>
        <v>14</v>
      </c>
      <c r="AS273" s="36">
        <f t="shared" si="96"/>
        <v>15</v>
      </c>
      <c r="AT273" s="36">
        <f t="shared" si="96"/>
        <v>4</v>
      </c>
      <c r="AU273" s="65">
        <f t="shared" si="93"/>
        <v>3</v>
      </c>
    </row>
    <row r="274" spans="2:47" ht="15" customHeight="1" thickBot="1" x14ac:dyDescent="0.4">
      <c r="B274" s="2">
        <v>31</v>
      </c>
      <c r="C274" s="36">
        <f t="shared" si="70"/>
        <v>3</v>
      </c>
      <c r="D274" s="36">
        <f t="shared" si="71"/>
        <v>4</v>
      </c>
      <c r="E274" s="36">
        <f t="shared" si="72"/>
        <v>16</v>
      </c>
      <c r="F274" s="36">
        <f t="shared" si="73"/>
        <v>11</v>
      </c>
      <c r="G274" s="36">
        <f t="shared" si="74"/>
        <v>17</v>
      </c>
      <c r="I274" s="36">
        <f t="shared" si="75"/>
        <v>14</v>
      </c>
      <c r="J274" s="36">
        <f t="shared" si="76"/>
        <v>15</v>
      </c>
      <c r="K274" s="36">
        <f t="shared" si="77"/>
        <v>5</v>
      </c>
      <c r="L274" s="36">
        <f t="shared" si="78"/>
        <v>10</v>
      </c>
      <c r="M274" s="36">
        <f t="shared" si="79"/>
        <v>18</v>
      </c>
      <c r="O274" s="36">
        <f t="shared" si="80"/>
        <v>1</v>
      </c>
      <c r="P274" s="36">
        <f t="shared" si="81"/>
        <v>9</v>
      </c>
      <c r="Q274" s="36">
        <f t="shared" si="82"/>
        <v>8</v>
      </c>
      <c r="R274" s="36">
        <f t="shared" si="83"/>
        <v>12</v>
      </c>
      <c r="S274" s="36">
        <f t="shared" si="84"/>
        <v>19</v>
      </c>
      <c r="U274" s="36">
        <f t="shared" si="85"/>
        <v>2</v>
      </c>
      <c r="V274" s="36">
        <f t="shared" si="86"/>
        <v>7</v>
      </c>
      <c r="W274" s="36">
        <f t="shared" si="87"/>
        <v>13</v>
      </c>
      <c r="X274" s="36">
        <f t="shared" si="88"/>
        <v>6</v>
      </c>
      <c r="Y274" s="36">
        <f t="shared" si="94"/>
        <v>20</v>
      </c>
      <c r="Z274" s="36">
        <f t="shared" si="95"/>
        <v>12</v>
      </c>
      <c r="AA274" s="36">
        <f t="shared" si="95"/>
        <v>13</v>
      </c>
      <c r="AB274" s="36">
        <f t="shared" si="95"/>
        <v>7</v>
      </c>
      <c r="AC274" s="36">
        <f t="shared" si="95"/>
        <v>2</v>
      </c>
      <c r="AD274" s="36">
        <f t="shared" si="95"/>
        <v>8</v>
      </c>
      <c r="AE274" s="36"/>
      <c r="AF274" s="36">
        <f t="shared" si="97"/>
        <v>5</v>
      </c>
      <c r="AG274" s="36">
        <f t="shared" si="97"/>
        <v>6</v>
      </c>
      <c r="AH274" s="36">
        <f t="shared" si="97"/>
        <v>14</v>
      </c>
      <c r="AI274" s="36">
        <f t="shared" si="97"/>
        <v>1</v>
      </c>
      <c r="AJ274" s="36">
        <f t="shared" si="97"/>
        <v>9</v>
      </c>
      <c r="AK274" s="36"/>
      <c r="AL274" s="36">
        <f t="shared" si="98"/>
        <v>10</v>
      </c>
      <c r="AM274" s="36">
        <f t="shared" si="98"/>
        <v>18</v>
      </c>
      <c r="AN274" s="36">
        <f t="shared" si="98"/>
        <v>17</v>
      </c>
      <c r="AO274" s="36">
        <f t="shared" si="98"/>
        <v>3</v>
      </c>
      <c r="AP274" s="36">
        <f t="shared" si="98"/>
        <v>10</v>
      </c>
      <c r="AQ274" s="36"/>
      <c r="AR274" s="36">
        <f t="shared" si="96"/>
        <v>11</v>
      </c>
      <c r="AS274" s="36">
        <f t="shared" si="96"/>
        <v>16</v>
      </c>
      <c r="AT274" s="36">
        <f t="shared" si="96"/>
        <v>4</v>
      </c>
      <c r="AU274" s="65">
        <f t="shared" si="93"/>
        <v>15</v>
      </c>
    </row>
    <row r="275" spans="2:47" ht="15" customHeight="1" thickBot="1" x14ac:dyDescent="0.4">
      <c r="B275" s="2">
        <v>32</v>
      </c>
      <c r="C275" s="36">
        <f t="shared" si="70"/>
        <v>3</v>
      </c>
      <c r="D275" s="36">
        <f t="shared" si="71"/>
        <v>14</v>
      </c>
      <c r="E275" s="36">
        <f t="shared" si="72"/>
        <v>8</v>
      </c>
      <c r="F275" s="36">
        <f t="shared" si="73"/>
        <v>10</v>
      </c>
      <c r="G275" s="36">
        <f t="shared" si="74"/>
        <v>17</v>
      </c>
      <c r="I275" s="36">
        <f t="shared" si="75"/>
        <v>1</v>
      </c>
      <c r="J275" s="36">
        <f t="shared" si="76"/>
        <v>4</v>
      </c>
      <c r="K275" s="36">
        <f t="shared" si="77"/>
        <v>15</v>
      </c>
      <c r="L275" s="36">
        <f t="shared" si="78"/>
        <v>7</v>
      </c>
      <c r="M275" s="36">
        <f t="shared" si="79"/>
        <v>18</v>
      </c>
      <c r="O275" s="36">
        <f t="shared" si="80"/>
        <v>5</v>
      </c>
      <c r="P275" s="36">
        <f t="shared" si="81"/>
        <v>16</v>
      </c>
      <c r="Q275" s="36">
        <f t="shared" si="82"/>
        <v>13</v>
      </c>
      <c r="R275" s="36">
        <f t="shared" si="83"/>
        <v>12</v>
      </c>
      <c r="S275" s="36">
        <f t="shared" si="84"/>
        <v>19</v>
      </c>
      <c r="U275" s="36">
        <f t="shared" si="85"/>
        <v>2</v>
      </c>
      <c r="V275" s="36">
        <f t="shared" si="86"/>
        <v>9</v>
      </c>
      <c r="W275" s="36">
        <f t="shared" si="87"/>
        <v>11</v>
      </c>
      <c r="X275" s="36">
        <f t="shared" si="88"/>
        <v>6</v>
      </c>
      <c r="Y275" s="36">
        <f t="shared" si="94"/>
        <v>20</v>
      </c>
      <c r="Z275" s="36">
        <f t="shared" si="95"/>
        <v>12</v>
      </c>
      <c r="AA275" s="36">
        <f t="shared" si="95"/>
        <v>5</v>
      </c>
      <c r="AB275" s="36">
        <f t="shared" si="95"/>
        <v>17</v>
      </c>
      <c r="AC275" s="36">
        <f t="shared" si="95"/>
        <v>1</v>
      </c>
      <c r="AD275" s="36">
        <f t="shared" si="95"/>
        <v>8</v>
      </c>
      <c r="AE275" s="36"/>
      <c r="AF275" s="36">
        <f t="shared" si="97"/>
        <v>10</v>
      </c>
      <c r="AG275" s="36">
        <f t="shared" si="97"/>
        <v>13</v>
      </c>
      <c r="AH275" s="36">
        <f t="shared" si="97"/>
        <v>6</v>
      </c>
      <c r="AI275" s="36">
        <f t="shared" si="97"/>
        <v>16</v>
      </c>
      <c r="AJ275" s="36">
        <f t="shared" si="97"/>
        <v>9</v>
      </c>
      <c r="AK275" s="36"/>
      <c r="AL275" s="36">
        <f t="shared" si="98"/>
        <v>14</v>
      </c>
      <c r="AM275" s="36">
        <f t="shared" si="98"/>
        <v>7</v>
      </c>
      <c r="AN275" s="36">
        <f t="shared" si="98"/>
        <v>4</v>
      </c>
      <c r="AO275" s="36">
        <f t="shared" si="98"/>
        <v>3</v>
      </c>
      <c r="AP275" s="36">
        <f t="shared" si="98"/>
        <v>10</v>
      </c>
      <c r="AQ275" s="36"/>
      <c r="AR275" s="36">
        <f t="shared" si="96"/>
        <v>11</v>
      </c>
      <c r="AS275" s="36">
        <f t="shared" si="96"/>
        <v>18</v>
      </c>
      <c r="AT275" s="36">
        <f t="shared" si="96"/>
        <v>2</v>
      </c>
      <c r="AU275" s="65">
        <f t="shared" si="93"/>
        <v>15</v>
      </c>
    </row>
    <row r="276" spans="2:47" ht="15" customHeight="1" thickBot="1" x14ac:dyDescent="0.4">
      <c r="B276" s="2">
        <v>33</v>
      </c>
      <c r="C276" s="36">
        <f t="shared" si="70"/>
        <v>5</v>
      </c>
      <c r="D276" s="36">
        <f t="shared" si="71"/>
        <v>16</v>
      </c>
      <c r="E276" s="36">
        <f t="shared" si="72"/>
        <v>2</v>
      </c>
      <c r="F276" s="36">
        <f t="shared" si="73"/>
        <v>7</v>
      </c>
      <c r="G276" s="36">
        <f t="shared" si="74"/>
        <v>17</v>
      </c>
      <c r="I276" s="36">
        <f t="shared" si="75"/>
        <v>8</v>
      </c>
      <c r="J276" s="36">
        <f t="shared" si="76"/>
        <v>1</v>
      </c>
      <c r="K276" s="36">
        <f t="shared" si="77"/>
        <v>9</v>
      </c>
      <c r="L276" s="36">
        <f t="shared" si="78"/>
        <v>11</v>
      </c>
      <c r="M276" s="36">
        <f t="shared" si="79"/>
        <v>18</v>
      </c>
      <c r="O276" s="36">
        <f t="shared" si="80"/>
        <v>3</v>
      </c>
      <c r="P276" s="36">
        <f t="shared" si="81"/>
        <v>4</v>
      </c>
      <c r="Q276" s="36">
        <f t="shared" si="82"/>
        <v>13</v>
      </c>
      <c r="R276" s="36">
        <f t="shared" si="83"/>
        <v>15</v>
      </c>
      <c r="S276" s="36">
        <f t="shared" si="84"/>
        <v>19</v>
      </c>
      <c r="U276" s="36">
        <f t="shared" si="85"/>
        <v>10</v>
      </c>
      <c r="V276" s="36">
        <f t="shared" si="86"/>
        <v>14</v>
      </c>
      <c r="W276" s="36">
        <f t="shared" si="87"/>
        <v>12</v>
      </c>
      <c r="X276" s="36">
        <f t="shared" si="88"/>
        <v>6</v>
      </c>
      <c r="Y276" s="36">
        <f t="shared" si="94"/>
        <v>20</v>
      </c>
      <c r="Z276" s="36">
        <f t="shared" si="95"/>
        <v>14</v>
      </c>
      <c r="AA276" s="36">
        <f t="shared" si="95"/>
        <v>7</v>
      </c>
      <c r="AB276" s="36">
        <f t="shared" si="95"/>
        <v>11</v>
      </c>
      <c r="AC276" s="36">
        <f t="shared" si="95"/>
        <v>16</v>
      </c>
      <c r="AD276" s="36">
        <f t="shared" si="95"/>
        <v>8</v>
      </c>
      <c r="AE276" s="36"/>
      <c r="AF276" s="36">
        <f t="shared" si="97"/>
        <v>17</v>
      </c>
      <c r="AG276" s="36">
        <f t="shared" si="97"/>
        <v>10</v>
      </c>
      <c r="AH276" s="36">
        <f t="shared" si="97"/>
        <v>18</v>
      </c>
      <c r="AI276" s="36">
        <f t="shared" si="97"/>
        <v>2</v>
      </c>
      <c r="AJ276" s="36">
        <f t="shared" si="97"/>
        <v>9</v>
      </c>
      <c r="AK276" s="36"/>
      <c r="AL276" s="36">
        <f t="shared" si="98"/>
        <v>12</v>
      </c>
      <c r="AM276" s="36">
        <f t="shared" si="98"/>
        <v>13</v>
      </c>
      <c r="AN276" s="36">
        <f t="shared" si="98"/>
        <v>4</v>
      </c>
      <c r="AO276" s="36">
        <f t="shared" si="98"/>
        <v>6</v>
      </c>
      <c r="AP276" s="36">
        <f t="shared" si="98"/>
        <v>10</v>
      </c>
      <c r="AQ276" s="36"/>
      <c r="AR276" s="36">
        <f t="shared" si="96"/>
        <v>1</v>
      </c>
      <c r="AS276" s="36">
        <f t="shared" si="96"/>
        <v>5</v>
      </c>
      <c r="AT276" s="36">
        <f t="shared" si="96"/>
        <v>3</v>
      </c>
      <c r="AU276" s="65">
        <f t="shared" si="93"/>
        <v>15</v>
      </c>
    </row>
    <row r="277" spans="2:47" ht="15" customHeight="1" thickBot="1" x14ac:dyDescent="0.4">
      <c r="B277" s="2">
        <v>34</v>
      </c>
      <c r="C277" s="36">
        <f t="shared" si="70"/>
        <v>1</v>
      </c>
      <c r="D277" s="36">
        <f t="shared" si="71"/>
        <v>8</v>
      </c>
      <c r="E277" s="36">
        <f t="shared" si="72"/>
        <v>9</v>
      </c>
      <c r="F277" s="36">
        <f t="shared" si="73"/>
        <v>12</v>
      </c>
      <c r="G277" s="36">
        <f t="shared" si="74"/>
        <v>17</v>
      </c>
      <c r="I277" s="36">
        <f t="shared" si="75"/>
        <v>15</v>
      </c>
      <c r="J277" s="36">
        <f t="shared" si="76"/>
        <v>4</v>
      </c>
      <c r="K277" s="36">
        <f t="shared" si="77"/>
        <v>5</v>
      </c>
      <c r="L277" s="36">
        <f t="shared" si="78"/>
        <v>16</v>
      </c>
      <c r="M277" s="36">
        <f t="shared" si="79"/>
        <v>18</v>
      </c>
      <c r="O277" s="36">
        <f t="shared" si="80"/>
        <v>3</v>
      </c>
      <c r="P277" s="36">
        <f t="shared" si="81"/>
        <v>14</v>
      </c>
      <c r="Q277" s="36">
        <f t="shared" si="82"/>
        <v>13</v>
      </c>
      <c r="R277" s="36">
        <f t="shared" si="83"/>
        <v>7</v>
      </c>
      <c r="S277" s="36">
        <f t="shared" si="84"/>
        <v>19</v>
      </c>
      <c r="U277" s="36">
        <f t="shared" si="85"/>
        <v>2</v>
      </c>
      <c r="V277" s="36">
        <f t="shared" si="86"/>
        <v>11</v>
      </c>
      <c r="W277" s="36">
        <f t="shared" si="87"/>
        <v>10</v>
      </c>
      <c r="X277" s="36">
        <f t="shared" si="88"/>
        <v>6</v>
      </c>
      <c r="Y277" s="36">
        <f t="shared" si="94"/>
        <v>20</v>
      </c>
      <c r="Z277" s="36">
        <f t="shared" si="95"/>
        <v>10</v>
      </c>
      <c r="AA277" s="36">
        <f t="shared" si="95"/>
        <v>17</v>
      </c>
      <c r="AB277" s="36">
        <f t="shared" si="95"/>
        <v>18</v>
      </c>
      <c r="AC277" s="36">
        <f t="shared" si="95"/>
        <v>3</v>
      </c>
      <c r="AD277" s="36">
        <f t="shared" si="95"/>
        <v>8</v>
      </c>
      <c r="AE277" s="36"/>
      <c r="AF277" s="36">
        <f t="shared" si="97"/>
        <v>6</v>
      </c>
      <c r="AG277" s="36">
        <f t="shared" si="97"/>
        <v>13</v>
      </c>
      <c r="AH277" s="36">
        <f t="shared" si="97"/>
        <v>14</v>
      </c>
      <c r="AI277" s="36">
        <f t="shared" si="97"/>
        <v>7</v>
      </c>
      <c r="AJ277" s="36">
        <f t="shared" si="97"/>
        <v>9</v>
      </c>
      <c r="AK277" s="36"/>
      <c r="AL277" s="36">
        <f t="shared" si="98"/>
        <v>12</v>
      </c>
      <c r="AM277" s="36">
        <f t="shared" si="98"/>
        <v>5</v>
      </c>
      <c r="AN277" s="36">
        <f t="shared" si="98"/>
        <v>4</v>
      </c>
      <c r="AO277" s="36">
        <f t="shared" si="98"/>
        <v>16</v>
      </c>
      <c r="AP277" s="36">
        <f t="shared" si="98"/>
        <v>10</v>
      </c>
      <c r="AQ277" s="36"/>
      <c r="AR277" s="36">
        <f t="shared" si="96"/>
        <v>11</v>
      </c>
      <c r="AS277" s="36">
        <f t="shared" si="96"/>
        <v>2</v>
      </c>
      <c r="AT277" s="36">
        <f t="shared" si="96"/>
        <v>1</v>
      </c>
      <c r="AU277" s="65">
        <f t="shared" si="93"/>
        <v>15</v>
      </c>
    </row>
    <row r="278" spans="2:47" ht="15" customHeight="1" thickBot="1" x14ac:dyDescent="0.4">
      <c r="B278" s="2">
        <v>35</v>
      </c>
      <c r="C278" s="36">
        <f t="shared" si="70"/>
        <v>2</v>
      </c>
      <c r="D278" s="36">
        <f t="shared" si="71"/>
        <v>5</v>
      </c>
      <c r="E278" s="36">
        <f t="shared" si="72"/>
        <v>3</v>
      </c>
      <c r="F278" s="36">
        <f t="shared" si="73"/>
        <v>16</v>
      </c>
      <c r="G278" s="36">
        <f t="shared" si="74"/>
        <v>17</v>
      </c>
      <c r="I278" s="36">
        <f t="shared" si="75"/>
        <v>4</v>
      </c>
      <c r="J278" s="36">
        <f t="shared" si="76"/>
        <v>13</v>
      </c>
      <c r="K278" s="36">
        <f t="shared" si="77"/>
        <v>9</v>
      </c>
      <c r="L278" s="36">
        <f t="shared" si="78"/>
        <v>7</v>
      </c>
      <c r="M278" s="36">
        <f t="shared" si="79"/>
        <v>18</v>
      </c>
      <c r="O278" s="36">
        <f t="shared" si="80"/>
        <v>14</v>
      </c>
      <c r="P278" s="36">
        <f t="shared" si="81"/>
        <v>8</v>
      </c>
      <c r="Q278" s="36">
        <f t="shared" si="82"/>
        <v>10</v>
      </c>
      <c r="R278" s="36">
        <f t="shared" si="83"/>
        <v>15</v>
      </c>
      <c r="S278" s="36">
        <f t="shared" si="84"/>
        <v>19</v>
      </c>
      <c r="U278" s="36">
        <f t="shared" si="85"/>
        <v>1</v>
      </c>
      <c r="V278" s="36">
        <f t="shared" si="86"/>
        <v>11</v>
      </c>
      <c r="W278" s="36">
        <f t="shared" si="87"/>
        <v>12</v>
      </c>
      <c r="X278" s="36">
        <f t="shared" si="88"/>
        <v>6</v>
      </c>
      <c r="Y278" s="36">
        <f t="shared" si="94"/>
        <v>20</v>
      </c>
      <c r="Z278" s="36">
        <f t="shared" si="95"/>
        <v>11</v>
      </c>
      <c r="AA278" s="36">
        <f t="shared" si="95"/>
        <v>14</v>
      </c>
      <c r="AB278" s="36">
        <f t="shared" si="95"/>
        <v>12</v>
      </c>
      <c r="AC278" s="36">
        <f t="shared" si="95"/>
        <v>7</v>
      </c>
      <c r="AD278" s="36">
        <f t="shared" si="95"/>
        <v>8</v>
      </c>
      <c r="AE278" s="36"/>
      <c r="AF278" s="36">
        <f t="shared" si="97"/>
        <v>13</v>
      </c>
      <c r="AG278" s="36">
        <f t="shared" si="97"/>
        <v>4</v>
      </c>
      <c r="AH278" s="36">
        <f t="shared" si="97"/>
        <v>18</v>
      </c>
      <c r="AI278" s="36">
        <f t="shared" si="97"/>
        <v>16</v>
      </c>
      <c r="AJ278" s="36">
        <f t="shared" si="97"/>
        <v>9</v>
      </c>
      <c r="AK278" s="36"/>
      <c r="AL278" s="36">
        <f t="shared" si="98"/>
        <v>5</v>
      </c>
      <c r="AM278" s="36">
        <f t="shared" si="98"/>
        <v>17</v>
      </c>
      <c r="AN278" s="36">
        <f t="shared" si="98"/>
        <v>1</v>
      </c>
      <c r="AO278" s="36">
        <f t="shared" si="98"/>
        <v>6</v>
      </c>
      <c r="AP278" s="36">
        <f t="shared" si="98"/>
        <v>10</v>
      </c>
      <c r="AQ278" s="36"/>
      <c r="AR278" s="36">
        <f t="shared" si="96"/>
        <v>10</v>
      </c>
      <c r="AS278" s="36">
        <f t="shared" si="96"/>
        <v>2</v>
      </c>
      <c r="AT278" s="36">
        <f t="shared" si="96"/>
        <v>3</v>
      </c>
      <c r="AU278" s="65">
        <f t="shared" si="93"/>
        <v>15</v>
      </c>
    </row>
    <row r="279" spans="2:47" ht="15" customHeight="1" thickBot="1" x14ac:dyDescent="0.4">
      <c r="B279" s="2">
        <v>36</v>
      </c>
      <c r="C279" s="36">
        <f t="shared" si="70"/>
        <v>2</v>
      </c>
      <c r="D279" s="36">
        <f t="shared" si="71"/>
        <v>10</v>
      </c>
      <c r="E279" s="36">
        <f t="shared" si="72"/>
        <v>7</v>
      </c>
      <c r="F279" s="36">
        <f t="shared" si="73"/>
        <v>13</v>
      </c>
      <c r="G279" s="36">
        <f t="shared" si="74"/>
        <v>17</v>
      </c>
      <c r="I279" s="36">
        <f t="shared" si="75"/>
        <v>1</v>
      </c>
      <c r="J279" s="36">
        <f t="shared" si="76"/>
        <v>16</v>
      </c>
      <c r="K279" s="36">
        <f t="shared" si="77"/>
        <v>8</v>
      </c>
      <c r="L279" s="36">
        <f t="shared" si="78"/>
        <v>6</v>
      </c>
      <c r="M279" s="36">
        <f t="shared" si="79"/>
        <v>18</v>
      </c>
      <c r="O279" s="36">
        <f t="shared" si="80"/>
        <v>3</v>
      </c>
      <c r="P279" s="36">
        <f t="shared" si="81"/>
        <v>14</v>
      </c>
      <c r="Q279" s="36">
        <f t="shared" si="82"/>
        <v>9</v>
      </c>
      <c r="R279" s="36">
        <f t="shared" si="83"/>
        <v>4</v>
      </c>
      <c r="S279" s="36">
        <f t="shared" si="84"/>
        <v>19</v>
      </c>
      <c r="U279" s="36">
        <f t="shared" si="85"/>
        <v>15</v>
      </c>
      <c r="V279" s="36">
        <f t="shared" si="86"/>
        <v>5</v>
      </c>
      <c r="W279" s="36">
        <f t="shared" si="87"/>
        <v>12</v>
      </c>
      <c r="X279" s="36">
        <f t="shared" si="88"/>
        <v>11</v>
      </c>
      <c r="Y279" s="36">
        <f t="shared" si="94"/>
        <v>20</v>
      </c>
      <c r="Z279" s="36">
        <f t="shared" si="95"/>
        <v>11</v>
      </c>
      <c r="AA279" s="36">
        <f t="shared" si="95"/>
        <v>1</v>
      </c>
      <c r="AB279" s="36">
        <f t="shared" si="95"/>
        <v>16</v>
      </c>
      <c r="AC279" s="36">
        <f t="shared" si="95"/>
        <v>4</v>
      </c>
      <c r="AD279" s="36">
        <f t="shared" si="95"/>
        <v>8</v>
      </c>
      <c r="AE279" s="36"/>
      <c r="AF279" s="36">
        <f t="shared" si="97"/>
        <v>10</v>
      </c>
      <c r="AG279" s="36">
        <f t="shared" si="97"/>
        <v>7</v>
      </c>
      <c r="AH279" s="36">
        <f t="shared" si="97"/>
        <v>17</v>
      </c>
      <c r="AI279" s="36">
        <f t="shared" si="97"/>
        <v>15</v>
      </c>
      <c r="AJ279" s="36">
        <f t="shared" si="97"/>
        <v>9</v>
      </c>
      <c r="AK279" s="36"/>
      <c r="AL279" s="36">
        <f t="shared" si="98"/>
        <v>12</v>
      </c>
      <c r="AM279" s="36">
        <f t="shared" si="98"/>
        <v>5</v>
      </c>
      <c r="AN279" s="36">
        <f t="shared" si="98"/>
        <v>18</v>
      </c>
      <c r="AO279" s="36">
        <f t="shared" si="98"/>
        <v>13</v>
      </c>
      <c r="AP279" s="36">
        <f t="shared" si="98"/>
        <v>10</v>
      </c>
      <c r="AQ279" s="36"/>
      <c r="AR279" s="36">
        <f t="shared" si="96"/>
        <v>6</v>
      </c>
      <c r="AS279" s="36">
        <f t="shared" si="96"/>
        <v>14</v>
      </c>
      <c r="AT279" s="36">
        <f t="shared" si="96"/>
        <v>3</v>
      </c>
      <c r="AU279" s="65">
        <f t="shared" si="93"/>
        <v>2</v>
      </c>
    </row>
    <row r="280" spans="2:47" ht="15" customHeight="1" thickBot="1" x14ac:dyDescent="0.4">
      <c r="B280" s="2">
        <v>37</v>
      </c>
      <c r="C280" s="36">
        <f t="shared" si="70"/>
        <v>2</v>
      </c>
      <c r="D280" s="36">
        <f t="shared" si="71"/>
        <v>4</v>
      </c>
      <c r="E280" s="36">
        <f t="shared" si="72"/>
        <v>7</v>
      </c>
      <c r="F280" s="36">
        <f t="shared" si="73"/>
        <v>13</v>
      </c>
      <c r="G280" s="36">
        <f t="shared" si="74"/>
        <v>17</v>
      </c>
      <c r="I280" s="36">
        <f t="shared" si="75"/>
        <v>1</v>
      </c>
      <c r="J280" s="36">
        <f t="shared" si="76"/>
        <v>12</v>
      </c>
      <c r="K280" s="36">
        <f t="shared" si="77"/>
        <v>8</v>
      </c>
      <c r="L280" s="36">
        <f t="shared" si="78"/>
        <v>6</v>
      </c>
      <c r="M280" s="36">
        <f t="shared" si="79"/>
        <v>18</v>
      </c>
      <c r="O280" s="36">
        <f t="shared" si="80"/>
        <v>3</v>
      </c>
      <c r="P280" s="36">
        <f t="shared" si="81"/>
        <v>9</v>
      </c>
      <c r="Q280" s="36">
        <f t="shared" si="82"/>
        <v>10</v>
      </c>
      <c r="R280" s="36">
        <f t="shared" si="83"/>
        <v>15</v>
      </c>
      <c r="S280" s="36">
        <f t="shared" si="84"/>
        <v>19</v>
      </c>
      <c r="U280" s="36">
        <f t="shared" si="85"/>
        <v>14</v>
      </c>
      <c r="V280" s="36">
        <f t="shared" si="86"/>
        <v>5</v>
      </c>
      <c r="W280" s="36">
        <f t="shared" si="87"/>
        <v>16</v>
      </c>
      <c r="X280" s="36">
        <f t="shared" si="88"/>
        <v>11</v>
      </c>
      <c r="Y280" s="36">
        <f t="shared" si="94"/>
        <v>20</v>
      </c>
      <c r="Z280" s="36">
        <f t="shared" si="95"/>
        <v>11</v>
      </c>
      <c r="AA280" s="36">
        <f t="shared" si="95"/>
        <v>13</v>
      </c>
      <c r="AB280" s="36">
        <f t="shared" si="95"/>
        <v>16</v>
      </c>
      <c r="AC280" s="36">
        <f t="shared" si="95"/>
        <v>4</v>
      </c>
      <c r="AD280" s="36">
        <f t="shared" si="95"/>
        <v>8</v>
      </c>
      <c r="AE280" s="36"/>
      <c r="AF280" s="36">
        <f t="shared" si="97"/>
        <v>10</v>
      </c>
      <c r="AG280" s="36">
        <f t="shared" si="97"/>
        <v>3</v>
      </c>
      <c r="AH280" s="36">
        <f t="shared" si="97"/>
        <v>17</v>
      </c>
      <c r="AI280" s="36">
        <f t="shared" si="97"/>
        <v>15</v>
      </c>
      <c r="AJ280" s="36">
        <f t="shared" si="97"/>
        <v>9</v>
      </c>
      <c r="AK280" s="36"/>
      <c r="AL280" s="36">
        <f t="shared" si="98"/>
        <v>12</v>
      </c>
      <c r="AM280" s="36">
        <f t="shared" si="98"/>
        <v>18</v>
      </c>
      <c r="AN280" s="36">
        <f t="shared" si="98"/>
        <v>1</v>
      </c>
      <c r="AO280" s="36">
        <f t="shared" si="98"/>
        <v>6</v>
      </c>
      <c r="AP280" s="36">
        <f t="shared" si="98"/>
        <v>10</v>
      </c>
      <c r="AQ280" s="36"/>
      <c r="AR280" s="36">
        <f t="shared" si="96"/>
        <v>5</v>
      </c>
      <c r="AS280" s="36">
        <f t="shared" si="96"/>
        <v>14</v>
      </c>
      <c r="AT280" s="36">
        <f t="shared" si="96"/>
        <v>7</v>
      </c>
      <c r="AU280" s="65">
        <f t="shared" si="93"/>
        <v>2</v>
      </c>
    </row>
    <row r="281" spans="2:47" ht="15" customHeight="1" thickBot="1" x14ac:dyDescent="0.4">
      <c r="B281" s="2">
        <v>38</v>
      </c>
      <c r="C281" s="36">
        <f t="shared" si="70"/>
        <v>1</v>
      </c>
      <c r="D281" s="36">
        <f t="shared" si="71"/>
        <v>4</v>
      </c>
      <c r="E281" s="36">
        <f t="shared" si="72"/>
        <v>7</v>
      </c>
      <c r="F281" s="36">
        <f t="shared" si="73"/>
        <v>5</v>
      </c>
      <c r="G281" s="36">
        <f t="shared" si="74"/>
        <v>17</v>
      </c>
      <c r="I281" s="36">
        <f t="shared" si="75"/>
        <v>2</v>
      </c>
      <c r="J281" s="36">
        <f t="shared" si="76"/>
        <v>9</v>
      </c>
      <c r="K281" s="36">
        <f t="shared" si="77"/>
        <v>8</v>
      </c>
      <c r="L281" s="36">
        <f t="shared" si="78"/>
        <v>6</v>
      </c>
      <c r="M281" s="36">
        <f t="shared" si="79"/>
        <v>18</v>
      </c>
      <c r="O281" s="36">
        <f t="shared" si="80"/>
        <v>3</v>
      </c>
      <c r="P281" s="36">
        <f t="shared" si="81"/>
        <v>14</v>
      </c>
      <c r="Q281" s="36">
        <f t="shared" si="82"/>
        <v>10</v>
      </c>
      <c r="R281" s="36">
        <f t="shared" si="83"/>
        <v>15</v>
      </c>
      <c r="S281" s="36">
        <f t="shared" si="84"/>
        <v>19</v>
      </c>
      <c r="U281" s="36">
        <f t="shared" si="85"/>
        <v>12</v>
      </c>
      <c r="V281" s="36">
        <f t="shared" si="86"/>
        <v>16</v>
      </c>
      <c r="W281" s="36">
        <f t="shared" si="87"/>
        <v>13</v>
      </c>
      <c r="X281" s="36">
        <f t="shared" si="88"/>
        <v>11</v>
      </c>
      <c r="Y281" s="36">
        <f t="shared" si="94"/>
        <v>20</v>
      </c>
      <c r="Z281" s="36">
        <f t="shared" si="95"/>
        <v>10</v>
      </c>
      <c r="AA281" s="36">
        <f t="shared" si="95"/>
        <v>13</v>
      </c>
      <c r="AB281" s="36">
        <f t="shared" si="95"/>
        <v>16</v>
      </c>
      <c r="AC281" s="36">
        <f t="shared" si="95"/>
        <v>14</v>
      </c>
      <c r="AD281" s="36">
        <f t="shared" si="95"/>
        <v>8</v>
      </c>
      <c r="AE281" s="36"/>
      <c r="AF281" s="36">
        <f t="shared" si="97"/>
        <v>11</v>
      </c>
      <c r="AG281" s="36">
        <f t="shared" si="97"/>
        <v>18</v>
      </c>
      <c r="AH281" s="36">
        <f t="shared" si="97"/>
        <v>17</v>
      </c>
      <c r="AI281" s="36">
        <f t="shared" si="97"/>
        <v>15</v>
      </c>
      <c r="AJ281" s="36">
        <f t="shared" si="97"/>
        <v>9</v>
      </c>
      <c r="AK281" s="36"/>
      <c r="AL281" s="36">
        <f t="shared" si="98"/>
        <v>12</v>
      </c>
      <c r="AM281" s="36">
        <f t="shared" si="98"/>
        <v>5</v>
      </c>
      <c r="AN281" s="36">
        <f t="shared" si="98"/>
        <v>1</v>
      </c>
      <c r="AO281" s="36">
        <f t="shared" si="98"/>
        <v>6</v>
      </c>
      <c r="AP281" s="36">
        <f t="shared" si="98"/>
        <v>10</v>
      </c>
      <c r="AQ281" s="36"/>
      <c r="AR281" s="36">
        <f t="shared" si="96"/>
        <v>3</v>
      </c>
      <c r="AS281" s="36">
        <f t="shared" si="96"/>
        <v>7</v>
      </c>
      <c r="AT281" s="36">
        <f t="shared" si="96"/>
        <v>4</v>
      </c>
      <c r="AU281" s="65">
        <f t="shared" si="93"/>
        <v>2</v>
      </c>
    </row>
    <row r="282" spans="2:47" ht="15" customHeight="1" thickBot="1" x14ac:dyDescent="0.4">
      <c r="B282" s="2">
        <v>39</v>
      </c>
      <c r="C282" s="36">
        <f t="shared" si="70"/>
        <v>4</v>
      </c>
      <c r="D282" s="36">
        <f t="shared" si="71"/>
        <v>1</v>
      </c>
      <c r="E282" s="36">
        <f t="shared" si="72"/>
        <v>6</v>
      </c>
      <c r="F282" s="36">
        <f t="shared" si="73"/>
        <v>9</v>
      </c>
      <c r="G282" s="36">
        <f t="shared" si="74"/>
        <v>17</v>
      </c>
      <c r="I282" s="36">
        <f t="shared" si="75"/>
        <v>3</v>
      </c>
      <c r="J282" s="36">
        <f t="shared" si="76"/>
        <v>11</v>
      </c>
      <c r="K282" s="36">
        <f t="shared" si="77"/>
        <v>12</v>
      </c>
      <c r="L282" s="36">
        <f t="shared" si="78"/>
        <v>10</v>
      </c>
      <c r="M282" s="36">
        <f t="shared" si="79"/>
        <v>18</v>
      </c>
      <c r="O282" s="36">
        <f t="shared" si="80"/>
        <v>14</v>
      </c>
      <c r="P282" s="36">
        <f t="shared" si="81"/>
        <v>16</v>
      </c>
      <c r="Q282" s="36">
        <f t="shared" si="82"/>
        <v>8</v>
      </c>
      <c r="R282" s="36">
        <f t="shared" si="83"/>
        <v>5</v>
      </c>
      <c r="S282" s="36">
        <f t="shared" si="84"/>
        <v>19</v>
      </c>
      <c r="U282" s="36">
        <f t="shared" si="85"/>
        <v>2</v>
      </c>
      <c r="V282" s="36">
        <f t="shared" si="86"/>
        <v>13</v>
      </c>
      <c r="W282" s="36">
        <f t="shared" si="87"/>
        <v>7</v>
      </c>
      <c r="X282" s="36">
        <f t="shared" si="88"/>
        <v>15</v>
      </c>
      <c r="Y282" s="36">
        <f t="shared" si="94"/>
        <v>20</v>
      </c>
      <c r="Z282" s="36">
        <f t="shared" si="95"/>
        <v>13</v>
      </c>
      <c r="AA282" s="36">
        <f t="shared" si="95"/>
        <v>10</v>
      </c>
      <c r="AB282" s="36">
        <f t="shared" si="95"/>
        <v>15</v>
      </c>
      <c r="AC282" s="36">
        <f t="shared" si="95"/>
        <v>18</v>
      </c>
      <c r="AD282" s="36">
        <f t="shared" si="95"/>
        <v>8</v>
      </c>
      <c r="AE282" s="36"/>
      <c r="AF282" s="36">
        <f t="shared" si="97"/>
        <v>12</v>
      </c>
      <c r="AG282" s="36">
        <f t="shared" si="97"/>
        <v>2</v>
      </c>
      <c r="AH282" s="36">
        <f t="shared" si="97"/>
        <v>3</v>
      </c>
      <c r="AI282" s="36">
        <f t="shared" si="97"/>
        <v>1</v>
      </c>
      <c r="AJ282" s="36">
        <f t="shared" si="97"/>
        <v>9</v>
      </c>
      <c r="AK282" s="36"/>
      <c r="AL282" s="36">
        <f t="shared" si="98"/>
        <v>5</v>
      </c>
      <c r="AM282" s="36">
        <f t="shared" si="98"/>
        <v>7</v>
      </c>
      <c r="AN282" s="36">
        <f t="shared" si="98"/>
        <v>17</v>
      </c>
      <c r="AO282" s="36">
        <f t="shared" si="98"/>
        <v>14</v>
      </c>
      <c r="AP282" s="36">
        <f t="shared" si="98"/>
        <v>10</v>
      </c>
      <c r="AQ282" s="36"/>
      <c r="AR282" s="36">
        <f t="shared" si="96"/>
        <v>11</v>
      </c>
      <c r="AS282" s="36">
        <f t="shared" si="96"/>
        <v>4</v>
      </c>
      <c r="AT282" s="36">
        <f t="shared" si="96"/>
        <v>16</v>
      </c>
      <c r="AU282" s="65">
        <f t="shared" si="93"/>
        <v>6</v>
      </c>
    </row>
    <row r="283" spans="2:47" ht="15" customHeight="1" thickBot="1" x14ac:dyDescent="0.4">
      <c r="B283" s="2">
        <v>40</v>
      </c>
      <c r="C283" s="36">
        <f t="shared" si="70"/>
        <v>3</v>
      </c>
      <c r="D283" s="36">
        <f t="shared" si="71"/>
        <v>16</v>
      </c>
      <c r="E283" s="36">
        <f t="shared" si="72"/>
        <v>6</v>
      </c>
      <c r="F283" s="36">
        <f t="shared" si="73"/>
        <v>7</v>
      </c>
      <c r="G283" s="36">
        <f t="shared" si="74"/>
        <v>17</v>
      </c>
      <c r="I283" s="36">
        <f t="shared" si="75"/>
        <v>1</v>
      </c>
      <c r="J283" s="36">
        <f t="shared" si="76"/>
        <v>9</v>
      </c>
      <c r="K283" s="36">
        <f t="shared" si="77"/>
        <v>12</v>
      </c>
      <c r="L283" s="36">
        <f t="shared" si="78"/>
        <v>10</v>
      </c>
      <c r="M283" s="36">
        <f t="shared" si="79"/>
        <v>18</v>
      </c>
      <c r="O283" s="36">
        <f t="shared" si="80"/>
        <v>2</v>
      </c>
      <c r="P283" s="36">
        <f t="shared" si="81"/>
        <v>5</v>
      </c>
      <c r="Q283" s="36">
        <f t="shared" si="82"/>
        <v>13</v>
      </c>
      <c r="R283" s="36">
        <f t="shared" si="83"/>
        <v>4</v>
      </c>
      <c r="S283" s="36">
        <f t="shared" si="84"/>
        <v>19</v>
      </c>
      <c r="U283" s="36">
        <f t="shared" si="85"/>
        <v>14</v>
      </c>
      <c r="V283" s="36">
        <f t="shared" si="86"/>
        <v>8</v>
      </c>
      <c r="W283" s="36">
        <f t="shared" si="87"/>
        <v>11</v>
      </c>
      <c r="X283" s="36">
        <f t="shared" si="88"/>
        <v>15</v>
      </c>
      <c r="Y283" s="36">
        <f t="shared" si="94"/>
        <v>20</v>
      </c>
      <c r="Z283" s="36">
        <f t="shared" si="95"/>
        <v>12</v>
      </c>
      <c r="AA283" s="36">
        <f t="shared" si="95"/>
        <v>7</v>
      </c>
      <c r="AB283" s="36">
        <f t="shared" si="95"/>
        <v>15</v>
      </c>
      <c r="AC283" s="36">
        <f t="shared" si="95"/>
        <v>16</v>
      </c>
      <c r="AD283" s="36">
        <f t="shared" si="95"/>
        <v>8</v>
      </c>
      <c r="AE283" s="36"/>
      <c r="AF283" s="36">
        <f t="shared" si="97"/>
        <v>10</v>
      </c>
      <c r="AG283" s="36">
        <f t="shared" si="97"/>
        <v>18</v>
      </c>
      <c r="AH283" s="36">
        <f t="shared" si="97"/>
        <v>3</v>
      </c>
      <c r="AI283" s="36">
        <f t="shared" si="97"/>
        <v>1</v>
      </c>
      <c r="AJ283" s="36">
        <f t="shared" si="97"/>
        <v>9</v>
      </c>
      <c r="AK283" s="36"/>
      <c r="AL283" s="36">
        <f t="shared" si="98"/>
        <v>11</v>
      </c>
      <c r="AM283" s="36">
        <f t="shared" si="98"/>
        <v>14</v>
      </c>
      <c r="AN283" s="36">
        <f t="shared" si="98"/>
        <v>4</v>
      </c>
      <c r="AO283" s="36">
        <f t="shared" si="98"/>
        <v>13</v>
      </c>
      <c r="AP283" s="36">
        <f t="shared" si="98"/>
        <v>10</v>
      </c>
      <c r="AQ283" s="36"/>
      <c r="AR283" s="36">
        <f t="shared" si="96"/>
        <v>5</v>
      </c>
      <c r="AS283" s="36">
        <f t="shared" si="96"/>
        <v>17</v>
      </c>
      <c r="AT283" s="36">
        <f t="shared" si="96"/>
        <v>2</v>
      </c>
      <c r="AU283" s="65">
        <f t="shared" si="93"/>
        <v>6</v>
      </c>
    </row>
    <row r="284" spans="2:47" ht="15" customHeight="1" thickBot="1" x14ac:dyDescent="0.4">
      <c r="B284" s="2">
        <v>41</v>
      </c>
      <c r="C284" s="36">
        <f t="shared" si="70"/>
        <v>8</v>
      </c>
      <c r="D284" s="36">
        <f t="shared" si="71"/>
        <v>5</v>
      </c>
      <c r="E284" s="36">
        <f t="shared" si="72"/>
        <v>6</v>
      </c>
      <c r="F284" s="36">
        <f t="shared" si="73"/>
        <v>7</v>
      </c>
      <c r="G284" s="36">
        <f t="shared" si="74"/>
        <v>17</v>
      </c>
      <c r="I284" s="36">
        <f t="shared" si="75"/>
        <v>9</v>
      </c>
      <c r="J284" s="36">
        <f t="shared" si="76"/>
        <v>1</v>
      </c>
      <c r="K284" s="36">
        <f t="shared" si="77"/>
        <v>12</v>
      </c>
      <c r="L284" s="36">
        <f t="shared" si="78"/>
        <v>4</v>
      </c>
      <c r="M284" s="36">
        <f t="shared" si="79"/>
        <v>18</v>
      </c>
      <c r="O284" s="36">
        <f t="shared" si="80"/>
        <v>14</v>
      </c>
      <c r="P284" s="36">
        <f t="shared" si="81"/>
        <v>10</v>
      </c>
      <c r="Q284" s="36">
        <f t="shared" si="82"/>
        <v>13</v>
      </c>
      <c r="R284" s="36">
        <f t="shared" si="83"/>
        <v>15</v>
      </c>
      <c r="S284" s="36">
        <f t="shared" si="84"/>
        <v>19</v>
      </c>
      <c r="U284" s="36">
        <f t="shared" si="85"/>
        <v>3</v>
      </c>
      <c r="V284" s="36">
        <f t="shared" si="86"/>
        <v>2</v>
      </c>
      <c r="W284" s="36">
        <f t="shared" si="87"/>
        <v>11</v>
      </c>
      <c r="X284" s="36">
        <f t="shared" si="88"/>
        <v>16</v>
      </c>
      <c r="Y284" s="36">
        <f t="shared" si="94"/>
        <v>20</v>
      </c>
      <c r="Z284" s="36">
        <f t="shared" si="95"/>
        <v>17</v>
      </c>
      <c r="AA284" s="36">
        <f t="shared" si="95"/>
        <v>14</v>
      </c>
      <c r="AB284" s="36">
        <f t="shared" si="95"/>
        <v>15</v>
      </c>
      <c r="AC284" s="36">
        <f t="shared" si="95"/>
        <v>16</v>
      </c>
      <c r="AD284" s="36">
        <f t="shared" si="95"/>
        <v>8</v>
      </c>
      <c r="AE284" s="36"/>
      <c r="AF284" s="36">
        <f t="shared" si="97"/>
        <v>18</v>
      </c>
      <c r="AG284" s="36">
        <f t="shared" si="97"/>
        <v>10</v>
      </c>
      <c r="AH284" s="36">
        <f t="shared" si="97"/>
        <v>3</v>
      </c>
      <c r="AI284" s="36">
        <f t="shared" si="97"/>
        <v>13</v>
      </c>
      <c r="AJ284" s="36">
        <f t="shared" si="97"/>
        <v>9</v>
      </c>
      <c r="AK284" s="36"/>
      <c r="AL284" s="36">
        <f t="shared" si="98"/>
        <v>5</v>
      </c>
      <c r="AM284" s="36">
        <f t="shared" si="98"/>
        <v>1</v>
      </c>
      <c r="AN284" s="36">
        <f t="shared" si="98"/>
        <v>4</v>
      </c>
      <c r="AO284" s="36">
        <f t="shared" si="98"/>
        <v>6</v>
      </c>
      <c r="AP284" s="36">
        <f t="shared" si="98"/>
        <v>10</v>
      </c>
      <c r="AQ284" s="36"/>
      <c r="AR284" s="36">
        <f t="shared" si="96"/>
        <v>12</v>
      </c>
      <c r="AS284" s="36">
        <f t="shared" si="96"/>
        <v>11</v>
      </c>
      <c r="AT284" s="36">
        <f t="shared" si="96"/>
        <v>2</v>
      </c>
      <c r="AU284" s="65">
        <f t="shared" si="93"/>
        <v>7</v>
      </c>
    </row>
    <row r="285" spans="2:47" ht="15" customHeight="1" thickBot="1" x14ac:dyDescent="0.4">
      <c r="B285" s="2">
        <v>42</v>
      </c>
      <c r="C285" s="36">
        <f t="shared" si="70"/>
        <v>8</v>
      </c>
      <c r="D285" s="36">
        <f t="shared" si="71"/>
        <v>4</v>
      </c>
      <c r="E285" s="36">
        <f t="shared" si="72"/>
        <v>7</v>
      </c>
      <c r="F285" s="36">
        <f t="shared" si="73"/>
        <v>12</v>
      </c>
      <c r="G285" s="36">
        <f t="shared" si="74"/>
        <v>17</v>
      </c>
      <c r="I285" s="36">
        <f t="shared" si="75"/>
        <v>14</v>
      </c>
      <c r="J285" s="36">
        <f t="shared" si="76"/>
        <v>5</v>
      </c>
      <c r="K285" s="36">
        <f t="shared" si="77"/>
        <v>6</v>
      </c>
      <c r="L285" s="36">
        <f t="shared" si="78"/>
        <v>13</v>
      </c>
      <c r="M285" s="36">
        <f t="shared" si="79"/>
        <v>18</v>
      </c>
      <c r="O285" s="36">
        <f t="shared" si="80"/>
        <v>3</v>
      </c>
      <c r="P285" s="36">
        <f t="shared" si="81"/>
        <v>9</v>
      </c>
      <c r="Q285" s="36">
        <f t="shared" si="82"/>
        <v>10</v>
      </c>
      <c r="R285" s="36">
        <f t="shared" si="83"/>
        <v>15</v>
      </c>
      <c r="S285" s="36">
        <f t="shared" si="84"/>
        <v>19</v>
      </c>
      <c r="U285" s="36">
        <f t="shared" si="85"/>
        <v>1</v>
      </c>
      <c r="V285" s="36">
        <f t="shared" si="86"/>
        <v>2</v>
      </c>
      <c r="W285" s="36">
        <f t="shared" si="87"/>
        <v>11</v>
      </c>
      <c r="X285" s="36">
        <f t="shared" si="88"/>
        <v>16</v>
      </c>
      <c r="Y285" s="36">
        <f t="shared" si="94"/>
        <v>20</v>
      </c>
      <c r="Z285" s="36">
        <f t="shared" si="95"/>
        <v>17</v>
      </c>
      <c r="AA285" s="36">
        <f t="shared" si="95"/>
        <v>13</v>
      </c>
      <c r="AB285" s="36">
        <f t="shared" si="95"/>
        <v>16</v>
      </c>
      <c r="AC285" s="36">
        <f t="shared" si="95"/>
        <v>3</v>
      </c>
      <c r="AD285" s="36">
        <f t="shared" si="95"/>
        <v>8</v>
      </c>
      <c r="AE285" s="36"/>
      <c r="AF285" s="36">
        <f t="shared" si="97"/>
        <v>5</v>
      </c>
      <c r="AG285" s="36">
        <f t="shared" si="97"/>
        <v>14</v>
      </c>
      <c r="AH285" s="36">
        <f t="shared" si="97"/>
        <v>15</v>
      </c>
      <c r="AI285" s="36">
        <f t="shared" si="97"/>
        <v>4</v>
      </c>
      <c r="AJ285" s="36">
        <f t="shared" si="97"/>
        <v>9</v>
      </c>
      <c r="AK285" s="36"/>
      <c r="AL285" s="36">
        <f t="shared" si="98"/>
        <v>12</v>
      </c>
      <c r="AM285" s="36">
        <f t="shared" si="98"/>
        <v>18</v>
      </c>
      <c r="AN285" s="36">
        <f t="shared" si="98"/>
        <v>1</v>
      </c>
      <c r="AO285" s="36">
        <f t="shared" si="98"/>
        <v>6</v>
      </c>
      <c r="AP285" s="36">
        <f t="shared" si="98"/>
        <v>10</v>
      </c>
      <c r="AQ285" s="36"/>
      <c r="AR285" s="36">
        <f t="shared" si="96"/>
        <v>10</v>
      </c>
      <c r="AS285" s="36">
        <f t="shared" si="96"/>
        <v>11</v>
      </c>
      <c r="AT285" s="36">
        <f t="shared" si="96"/>
        <v>2</v>
      </c>
      <c r="AU285" s="65">
        <f t="shared" si="93"/>
        <v>7</v>
      </c>
    </row>
    <row r="286" spans="2:47" ht="15" customHeight="1" thickBot="1" x14ac:dyDescent="0.4">
      <c r="B286" s="2">
        <v>43</v>
      </c>
      <c r="C286" s="36">
        <f t="shared" si="70"/>
        <v>1</v>
      </c>
      <c r="D286" s="36">
        <f t="shared" si="71"/>
        <v>14</v>
      </c>
      <c r="E286" s="36">
        <f t="shared" si="72"/>
        <v>7</v>
      </c>
      <c r="F286" s="36">
        <f t="shared" si="73"/>
        <v>8</v>
      </c>
      <c r="G286" s="36">
        <f t="shared" si="74"/>
        <v>17</v>
      </c>
      <c r="I286" s="36">
        <f t="shared" si="75"/>
        <v>3</v>
      </c>
      <c r="J286" s="36">
        <f t="shared" si="76"/>
        <v>16</v>
      </c>
      <c r="K286" s="36">
        <f t="shared" si="77"/>
        <v>6</v>
      </c>
      <c r="L286" s="36">
        <f t="shared" si="78"/>
        <v>12</v>
      </c>
      <c r="M286" s="36">
        <f t="shared" si="79"/>
        <v>18</v>
      </c>
      <c r="O286" s="36">
        <f t="shared" si="80"/>
        <v>9</v>
      </c>
      <c r="P286" s="36">
        <f t="shared" si="81"/>
        <v>4</v>
      </c>
      <c r="Q286" s="36">
        <f t="shared" si="82"/>
        <v>10</v>
      </c>
      <c r="R286" s="36">
        <f t="shared" si="83"/>
        <v>13</v>
      </c>
      <c r="S286" s="36">
        <f t="shared" si="84"/>
        <v>19</v>
      </c>
      <c r="U286" s="36">
        <f t="shared" si="85"/>
        <v>2</v>
      </c>
      <c r="V286" s="36">
        <f t="shared" si="86"/>
        <v>5</v>
      </c>
      <c r="W286" s="36">
        <f t="shared" si="87"/>
        <v>11</v>
      </c>
      <c r="X286" s="36">
        <f t="shared" si="88"/>
        <v>15</v>
      </c>
      <c r="Y286" s="36">
        <f t="shared" si="94"/>
        <v>20</v>
      </c>
      <c r="Z286" s="36">
        <f t="shared" si="95"/>
        <v>10</v>
      </c>
      <c r="AA286" s="36">
        <f t="shared" si="95"/>
        <v>5</v>
      </c>
      <c r="AB286" s="36">
        <f t="shared" si="95"/>
        <v>16</v>
      </c>
      <c r="AC286" s="36">
        <f t="shared" si="95"/>
        <v>17</v>
      </c>
      <c r="AD286" s="36">
        <f t="shared" si="95"/>
        <v>8</v>
      </c>
      <c r="AE286" s="36"/>
      <c r="AF286" s="36">
        <f t="shared" si="97"/>
        <v>12</v>
      </c>
      <c r="AG286" s="36">
        <f t="shared" si="97"/>
        <v>7</v>
      </c>
      <c r="AH286" s="36">
        <f t="shared" si="97"/>
        <v>15</v>
      </c>
      <c r="AI286" s="36">
        <f t="shared" si="97"/>
        <v>3</v>
      </c>
      <c r="AJ286" s="36">
        <f t="shared" si="97"/>
        <v>9</v>
      </c>
      <c r="AK286" s="36"/>
      <c r="AL286" s="36">
        <f t="shared" si="98"/>
        <v>18</v>
      </c>
      <c r="AM286" s="36">
        <f t="shared" si="98"/>
        <v>13</v>
      </c>
      <c r="AN286" s="36">
        <f t="shared" si="98"/>
        <v>1</v>
      </c>
      <c r="AO286" s="36">
        <f t="shared" si="98"/>
        <v>4</v>
      </c>
      <c r="AP286" s="36">
        <f t="shared" si="98"/>
        <v>10</v>
      </c>
      <c r="AQ286" s="36"/>
      <c r="AR286" s="36">
        <f t="shared" si="96"/>
        <v>11</v>
      </c>
      <c r="AS286" s="36">
        <f t="shared" si="96"/>
        <v>14</v>
      </c>
      <c r="AT286" s="36">
        <f t="shared" si="96"/>
        <v>2</v>
      </c>
      <c r="AU286" s="65">
        <f t="shared" si="93"/>
        <v>6</v>
      </c>
    </row>
    <row r="287" spans="2:47" ht="15" customHeight="1" thickBot="1" x14ac:dyDescent="0.4">
      <c r="B287" s="2">
        <v>44</v>
      </c>
      <c r="C287" s="36">
        <f t="shared" si="70"/>
        <v>14</v>
      </c>
      <c r="D287" s="36">
        <f t="shared" si="71"/>
        <v>4</v>
      </c>
      <c r="E287" s="36">
        <f t="shared" si="72"/>
        <v>5</v>
      </c>
      <c r="F287" s="36">
        <f t="shared" si="73"/>
        <v>8</v>
      </c>
      <c r="G287" s="36">
        <f t="shared" si="74"/>
        <v>17</v>
      </c>
      <c r="I287" s="36">
        <f t="shared" si="75"/>
        <v>9</v>
      </c>
      <c r="J287" s="36">
        <f t="shared" si="76"/>
        <v>2</v>
      </c>
      <c r="K287" s="36">
        <f t="shared" si="77"/>
        <v>6</v>
      </c>
      <c r="L287" s="36">
        <f t="shared" si="78"/>
        <v>12</v>
      </c>
      <c r="M287" s="36">
        <f t="shared" si="79"/>
        <v>18</v>
      </c>
      <c r="O287" s="36">
        <f t="shared" si="80"/>
        <v>1</v>
      </c>
      <c r="P287" s="36">
        <f t="shared" si="81"/>
        <v>13</v>
      </c>
      <c r="Q287" s="36">
        <f t="shared" si="82"/>
        <v>10</v>
      </c>
      <c r="R287" s="36">
        <f t="shared" si="83"/>
        <v>15</v>
      </c>
      <c r="S287" s="36">
        <f t="shared" si="84"/>
        <v>19</v>
      </c>
      <c r="U287" s="36">
        <f t="shared" si="85"/>
        <v>3</v>
      </c>
      <c r="V287" s="36">
        <f t="shared" si="86"/>
        <v>7</v>
      </c>
      <c r="W287" s="36">
        <f t="shared" si="87"/>
        <v>11</v>
      </c>
      <c r="X287" s="36">
        <f t="shared" si="88"/>
        <v>16</v>
      </c>
      <c r="Y287" s="36">
        <f t="shared" si="94"/>
        <v>20</v>
      </c>
      <c r="Z287" s="36">
        <f t="shared" si="95"/>
        <v>5</v>
      </c>
      <c r="AA287" s="36">
        <f t="shared" si="95"/>
        <v>13</v>
      </c>
      <c r="AB287" s="36">
        <f t="shared" si="95"/>
        <v>14</v>
      </c>
      <c r="AC287" s="36">
        <f t="shared" si="95"/>
        <v>17</v>
      </c>
      <c r="AD287" s="36">
        <f t="shared" si="95"/>
        <v>8</v>
      </c>
      <c r="AE287" s="36"/>
      <c r="AF287" s="36">
        <f t="shared" si="97"/>
        <v>18</v>
      </c>
      <c r="AG287" s="36">
        <f t="shared" si="97"/>
        <v>11</v>
      </c>
      <c r="AH287" s="36">
        <f t="shared" si="97"/>
        <v>15</v>
      </c>
      <c r="AI287" s="36">
        <f t="shared" si="97"/>
        <v>3</v>
      </c>
      <c r="AJ287" s="36">
        <f t="shared" si="97"/>
        <v>9</v>
      </c>
      <c r="AK287" s="36"/>
      <c r="AL287" s="36">
        <f t="shared" si="98"/>
        <v>10</v>
      </c>
      <c r="AM287" s="36">
        <f t="shared" si="98"/>
        <v>4</v>
      </c>
      <c r="AN287" s="36">
        <f t="shared" si="98"/>
        <v>1</v>
      </c>
      <c r="AO287" s="36">
        <f t="shared" si="98"/>
        <v>6</v>
      </c>
      <c r="AP287" s="36">
        <f t="shared" si="98"/>
        <v>10</v>
      </c>
      <c r="AQ287" s="36"/>
      <c r="AR287" s="36">
        <f t="shared" si="96"/>
        <v>12</v>
      </c>
      <c r="AS287" s="36">
        <f t="shared" si="96"/>
        <v>16</v>
      </c>
      <c r="AT287" s="36">
        <f t="shared" si="96"/>
        <v>2</v>
      </c>
      <c r="AU287" s="65">
        <f t="shared" si="93"/>
        <v>7</v>
      </c>
    </row>
    <row r="288" spans="2:47" ht="15" customHeight="1" thickBot="1" x14ac:dyDescent="0.4">
      <c r="B288" s="2">
        <v>45</v>
      </c>
      <c r="C288" s="36">
        <f t="shared" si="70"/>
        <v>1</v>
      </c>
      <c r="D288" s="36">
        <f t="shared" si="71"/>
        <v>4</v>
      </c>
      <c r="E288" s="36">
        <f t="shared" si="72"/>
        <v>6</v>
      </c>
      <c r="F288" s="36">
        <f t="shared" si="73"/>
        <v>11</v>
      </c>
      <c r="G288" s="36">
        <f t="shared" si="74"/>
        <v>17</v>
      </c>
      <c r="I288" s="36">
        <f t="shared" si="75"/>
        <v>3</v>
      </c>
      <c r="J288" s="36">
        <f t="shared" si="76"/>
        <v>5</v>
      </c>
      <c r="K288" s="36">
        <f t="shared" si="77"/>
        <v>10</v>
      </c>
      <c r="L288" s="36">
        <f t="shared" si="78"/>
        <v>13</v>
      </c>
      <c r="M288" s="36">
        <f t="shared" si="79"/>
        <v>18</v>
      </c>
      <c r="O288" s="36">
        <f t="shared" si="80"/>
        <v>2</v>
      </c>
      <c r="P288" s="36">
        <f t="shared" si="81"/>
        <v>7</v>
      </c>
      <c r="Q288" s="36">
        <f t="shared" si="82"/>
        <v>9</v>
      </c>
      <c r="R288" s="36">
        <f t="shared" si="83"/>
        <v>15</v>
      </c>
      <c r="S288" s="36">
        <f t="shared" si="84"/>
        <v>19</v>
      </c>
      <c r="U288" s="36">
        <f t="shared" si="85"/>
        <v>8</v>
      </c>
      <c r="V288" s="36">
        <f t="shared" si="86"/>
        <v>14</v>
      </c>
      <c r="W288" s="36">
        <f t="shared" si="87"/>
        <v>12</v>
      </c>
      <c r="X288" s="36">
        <f t="shared" si="88"/>
        <v>16</v>
      </c>
      <c r="Y288" s="36">
        <f t="shared" si="94"/>
        <v>20</v>
      </c>
      <c r="Z288" s="36">
        <f t="shared" si="95"/>
        <v>10</v>
      </c>
      <c r="AA288" s="36">
        <f t="shared" si="95"/>
        <v>13</v>
      </c>
      <c r="AB288" s="36">
        <f t="shared" si="95"/>
        <v>15</v>
      </c>
      <c r="AC288" s="36">
        <f t="shared" si="95"/>
        <v>2</v>
      </c>
      <c r="AD288" s="36">
        <f t="shared" si="95"/>
        <v>8</v>
      </c>
      <c r="AE288" s="36"/>
      <c r="AF288" s="36">
        <f t="shared" si="97"/>
        <v>12</v>
      </c>
      <c r="AG288" s="36">
        <f t="shared" si="97"/>
        <v>14</v>
      </c>
      <c r="AH288" s="36">
        <f t="shared" si="97"/>
        <v>1</v>
      </c>
      <c r="AI288" s="36">
        <f t="shared" si="97"/>
        <v>4</v>
      </c>
      <c r="AJ288" s="36">
        <f t="shared" si="97"/>
        <v>9</v>
      </c>
      <c r="AK288" s="36"/>
      <c r="AL288" s="36">
        <f t="shared" si="98"/>
        <v>11</v>
      </c>
      <c r="AM288" s="36">
        <f t="shared" si="98"/>
        <v>16</v>
      </c>
      <c r="AN288" s="36">
        <f t="shared" si="98"/>
        <v>18</v>
      </c>
      <c r="AO288" s="36">
        <f t="shared" si="98"/>
        <v>6</v>
      </c>
      <c r="AP288" s="36">
        <f t="shared" si="98"/>
        <v>10</v>
      </c>
      <c r="AQ288" s="36"/>
      <c r="AR288" s="36">
        <f t="shared" si="96"/>
        <v>17</v>
      </c>
      <c r="AS288" s="36">
        <f t="shared" si="96"/>
        <v>5</v>
      </c>
      <c r="AT288" s="36">
        <f t="shared" si="96"/>
        <v>3</v>
      </c>
      <c r="AU288" s="65">
        <f t="shared" si="93"/>
        <v>7</v>
      </c>
    </row>
    <row r="289" spans="2:47" ht="15" customHeight="1" thickBot="1" x14ac:dyDescent="0.4">
      <c r="B289" s="2">
        <v>46</v>
      </c>
      <c r="C289" s="36">
        <f t="shared" si="70"/>
        <v>3</v>
      </c>
      <c r="D289" s="36">
        <f t="shared" si="71"/>
        <v>1</v>
      </c>
      <c r="E289" s="36">
        <f t="shared" si="72"/>
        <v>6</v>
      </c>
      <c r="F289" s="36">
        <f t="shared" si="73"/>
        <v>12</v>
      </c>
      <c r="G289" s="36">
        <f t="shared" si="74"/>
        <v>17</v>
      </c>
      <c r="I289" s="36">
        <f t="shared" si="75"/>
        <v>14</v>
      </c>
      <c r="J289" s="36">
        <f t="shared" si="76"/>
        <v>4</v>
      </c>
      <c r="K289" s="36">
        <f t="shared" si="77"/>
        <v>7</v>
      </c>
      <c r="L289" s="36">
        <f t="shared" si="78"/>
        <v>11</v>
      </c>
      <c r="M289" s="36">
        <f t="shared" si="79"/>
        <v>18</v>
      </c>
      <c r="O289" s="36">
        <f t="shared" si="80"/>
        <v>2</v>
      </c>
      <c r="P289" s="36">
        <f t="shared" si="81"/>
        <v>9</v>
      </c>
      <c r="Q289" s="36">
        <f t="shared" si="82"/>
        <v>5</v>
      </c>
      <c r="R289" s="36">
        <f t="shared" si="83"/>
        <v>13</v>
      </c>
      <c r="S289" s="36">
        <f t="shared" si="84"/>
        <v>19</v>
      </c>
      <c r="U289" s="36">
        <f t="shared" si="85"/>
        <v>8</v>
      </c>
      <c r="V289" s="36">
        <f t="shared" si="86"/>
        <v>15</v>
      </c>
      <c r="W289" s="36">
        <f t="shared" si="87"/>
        <v>10</v>
      </c>
      <c r="X289" s="36">
        <f t="shared" si="88"/>
        <v>16</v>
      </c>
      <c r="Y289" s="36">
        <f t="shared" si="94"/>
        <v>20</v>
      </c>
      <c r="Z289" s="36">
        <f t="shared" si="95"/>
        <v>12</v>
      </c>
      <c r="AA289" s="36">
        <f t="shared" si="95"/>
        <v>10</v>
      </c>
      <c r="AB289" s="36">
        <f t="shared" si="95"/>
        <v>15</v>
      </c>
      <c r="AC289" s="36">
        <f t="shared" si="95"/>
        <v>3</v>
      </c>
      <c r="AD289" s="36">
        <f t="shared" si="95"/>
        <v>8</v>
      </c>
      <c r="AE289" s="36"/>
      <c r="AF289" s="36">
        <f t="shared" si="97"/>
        <v>5</v>
      </c>
      <c r="AG289" s="36">
        <f t="shared" si="97"/>
        <v>13</v>
      </c>
      <c r="AH289" s="36">
        <f t="shared" si="97"/>
        <v>16</v>
      </c>
      <c r="AI289" s="36">
        <f t="shared" si="97"/>
        <v>2</v>
      </c>
      <c r="AJ289" s="36">
        <f t="shared" si="97"/>
        <v>9</v>
      </c>
      <c r="AK289" s="36"/>
      <c r="AL289" s="36">
        <f t="shared" si="98"/>
        <v>11</v>
      </c>
      <c r="AM289" s="36">
        <f t="shared" si="98"/>
        <v>18</v>
      </c>
      <c r="AN289" s="36">
        <f t="shared" si="98"/>
        <v>14</v>
      </c>
      <c r="AO289" s="36">
        <f t="shared" si="98"/>
        <v>4</v>
      </c>
      <c r="AP289" s="36">
        <f t="shared" si="98"/>
        <v>10</v>
      </c>
      <c r="AQ289" s="36"/>
      <c r="AR289" s="36">
        <f t="shared" si="96"/>
        <v>17</v>
      </c>
      <c r="AS289" s="36">
        <f t="shared" si="96"/>
        <v>6</v>
      </c>
      <c r="AT289" s="36">
        <f t="shared" si="96"/>
        <v>1</v>
      </c>
      <c r="AU289" s="65">
        <f t="shared" si="93"/>
        <v>7</v>
      </c>
    </row>
    <row r="290" spans="2:47" ht="15" customHeight="1" thickBot="1" x14ac:dyDescent="0.4">
      <c r="B290" s="2">
        <v>47</v>
      </c>
      <c r="C290" s="36">
        <f t="shared" si="70"/>
        <v>1</v>
      </c>
      <c r="D290" s="36">
        <f t="shared" si="71"/>
        <v>14</v>
      </c>
      <c r="E290" s="36">
        <f t="shared" si="72"/>
        <v>6</v>
      </c>
      <c r="F290" s="36">
        <f t="shared" si="73"/>
        <v>12</v>
      </c>
      <c r="G290" s="36">
        <f t="shared" si="74"/>
        <v>17</v>
      </c>
      <c r="I290" s="36">
        <f t="shared" si="75"/>
        <v>3</v>
      </c>
      <c r="J290" s="36">
        <f t="shared" si="76"/>
        <v>8</v>
      </c>
      <c r="K290" s="36">
        <f t="shared" si="77"/>
        <v>5</v>
      </c>
      <c r="L290" s="36">
        <f t="shared" si="78"/>
        <v>11</v>
      </c>
      <c r="M290" s="36">
        <f t="shared" si="79"/>
        <v>18</v>
      </c>
      <c r="O290" s="36">
        <f t="shared" si="80"/>
        <v>2</v>
      </c>
      <c r="P290" s="36">
        <f t="shared" si="81"/>
        <v>10</v>
      </c>
      <c r="Q290" s="36">
        <f t="shared" si="82"/>
        <v>4</v>
      </c>
      <c r="R290" s="36">
        <f t="shared" si="83"/>
        <v>13</v>
      </c>
      <c r="S290" s="36">
        <f t="shared" si="84"/>
        <v>19</v>
      </c>
      <c r="U290" s="36">
        <f t="shared" si="85"/>
        <v>15</v>
      </c>
      <c r="V290" s="36">
        <f t="shared" si="86"/>
        <v>7</v>
      </c>
      <c r="W290" s="36">
        <f t="shared" si="87"/>
        <v>9</v>
      </c>
      <c r="X290" s="36">
        <f t="shared" si="88"/>
        <v>16</v>
      </c>
      <c r="Y290" s="36">
        <f t="shared" si="94"/>
        <v>20</v>
      </c>
      <c r="Z290" s="36">
        <f t="shared" si="95"/>
        <v>10</v>
      </c>
      <c r="AA290" s="36">
        <f t="shared" si="95"/>
        <v>5</v>
      </c>
      <c r="AB290" s="36">
        <f t="shared" si="95"/>
        <v>15</v>
      </c>
      <c r="AC290" s="36">
        <f t="shared" si="95"/>
        <v>3</v>
      </c>
      <c r="AD290" s="36">
        <f t="shared" si="95"/>
        <v>8</v>
      </c>
      <c r="AE290" s="36"/>
      <c r="AF290" s="36">
        <f t="shared" si="97"/>
        <v>12</v>
      </c>
      <c r="AG290" s="36">
        <f t="shared" si="97"/>
        <v>17</v>
      </c>
      <c r="AH290" s="36">
        <f t="shared" si="97"/>
        <v>14</v>
      </c>
      <c r="AI290" s="36">
        <f t="shared" si="97"/>
        <v>2</v>
      </c>
      <c r="AJ290" s="36">
        <f t="shared" si="97"/>
        <v>9</v>
      </c>
      <c r="AK290" s="36"/>
      <c r="AL290" s="36">
        <f t="shared" si="98"/>
        <v>11</v>
      </c>
      <c r="AM290" s="36">
        <f t="shared" si="98"/>
        <v>1</v>
      </c>
      <c r="AN290" s="36">
        <f t="shared" si="98"/>
        <v>13</v>
      </c>
      <c r="AO290" s="36">
        <f t="shared" si="98"/>
        <v>4</v>
      </c>
      <c r="AP290" s="36">
        <f t="shared" si="98"/>
        <v>10</v>
      </c>
      <c r="AQ290" s="36"/>
      <c r="AR290" s="36">
        <f t="shared" si="96"/>
        <v>6</v>
      </c>
      <c r="AS290" s="36">
        <f t="shared" si="96"/>
        <v>16</v>
      </c>
      <c r="AT290" s="36">
        <f t="shared" si="96"/>
        <v>18</v>
      </c>
      <c r="AU290" s="65">
        <f t="shared" si="93"/>
        <v>7</v>
      </c>
    </row>
    <row r="291" spans="2:47" ht="15" customHeight="1" thickBot="1" x14ac:dyDescent="0.4">
      <c r="B291" s="2">
        <v>48</v>
      </c>
      <c r="C291" s="36">
        <f t="shared" si="70"/>
        <v>14</v>
      </c>
      <c r="D291" s="36">
        <f t="shared" si="71"/>
        <v>10</v>
      </c>
      <c r="E291" s="36">
        <f t="shared" si="72"/>
        <v>6</v>
      </c>
      <c r="F291" s="36">
        <f t="shared" si="73"/>
        <v>1</v>
      </c>
      <c r="G291" s="36">
        <f t="shared" si="74"/>
        <v>17</v>
      </c>
      <c r="I291" s="36">
        <f t="shared" si="75"/>
        <v>2</v>
      </c>
      <c r="J291" s="36">
        <f t="shared" si="76"/>
        <v>15</v>
      </c>
      <c r="K291" s="36">
        <f t="shared" si="77"/>
        <v>12</v>
      </c>
      <c r="L291" s="36">
        <f t="shared" si="78"/>
        <v>5</v>
      </c>
      <c r="M291" s="36">
        <f t="shared" si="79"/>
        <v>18</v>
      </c>
      <c r="O291" s="36">
        <f t="shared" si="80"/>
        <v>8</v>
      </c>
      <c r="P291" s="36">
        <f t="shared" si="81"/>
        <v>16</v>
      </c>
      <c r="Q291" s="36">
        <f t="shared" si="82"/>
        <v>7</v>
      </c>
      <c r="R291" s="36">
        <f t="shared" si="83"/>
        <v>11</v>
      </c>
      <c r="S291" s="36">
        <f t="shared" si="84"/>
        <v>19</v>
      </c>
      <c r="U291" s="36">
        <f t="shared" si="85"/>
        <v>4</v>
      </c>
      <c r="V291" s="36">
        <f t="shared" si="86"/>
        <v>3</v>
      </c>
      <c r="W291" s="36">
        <f t="shared" si="87"/>
        <v>9</v>
      </c>
      <c r="X291" s="36">
        <f t="shared" si="88"/>
        <v>13</v>
      </c>
      <c r="Y291" s="36">
        <f t="shared" si="94"/>
        <v>20</v>
      </c>
      <c r="Z291" s="36">
        <f t="shared" si="95"/>
        <v>5</v>
      </c>
      <c r="AA291" s="36">
        <f t="shared" si="95"/>
        <v>1</v>
      </c>
      <c r="AB291" s="36">
        <f t="shared" si="95"/>
        <v>15</v>
      </c>
      <c r="AC291" s="36">
        <f t="shared" si="95"/>
        <v>10</v>
      </c>
      <c r="AD291" s="36">
        <f t="shared" si="95"/>
        <v>8</v>
      </c>
      <c r="AE291" s="36"/>
      <c r="AF291" s="36">
        <f t="shared" si="97"/>
        <v>11</v>
      </c>
      <c r="AG291" s="36">
        <f t="shared" si="97"/>
        <v>6</v>
      </c>
      <c r="AH291" s="36">
        <f t="shared" si="97"/>
        <v>3</v>
      </c>
      <c r="AI291" s="36">
        <f t="shared" si="97"/>
        <v>14</v>
      </c>
      <c r="AJ291" s="36">
        <f t="shared" si="97"/>
        <v>9</v>
      </c>
      <c r="AK291" s="36"/>
      <c r="AL291" s="36">
        <f t="shared" si="98"/>
        <v>17</v>
      </c>
      <c r="AM291" s="36">
        <f t="shared" si="98"/>
        <v>7</v>
      </c>
      <c r="AN291" s="36">
        <f t="shared" si="98"/>
        <v>16</v>
      </c>
      <c r="AO291" s="36">
        <f t="shared" si="98"/>
        <v>2</v>
      </c>
      <c r="AP291" s="36">
        <f t="shared" si="98"/>
        <v>10</v>
      </c>
      <c r="AQ291" s="36"/>
      <c r="AR291" s="36">
        <f t="shared" si="96"/>
        <v>13</v>
      </c>
      <c r="AS291" s="36">
        <f t="shared" si="96"/>
        <v>12</v>
      </c>
      <c r="AT291" s="36">
        <f t="shared" si="96"/>
        <v>18</v>
      </c>
      <c r="AU291" s="65">
        <f t="shared" si="93"/>
        <v>4</v>
      </c>
    </row>
    <row r="292" spans="2:47" ht="15" customHeight="1" thickBot="1" x14ac:dyDescent="0.4">
      <c r="B292" s="2">
        <v>49</v>
      </c>
      <c r="C292" s="36">
        <f t="shared" si="70"/>
        <v>1</v>
      </c>
      <c r="D292" s="36">
        <f t="shared" si="71"/>
        <v>8</v>
      </c>
      <c r="E292" s="36">
        <f t="shared" si="72"/>
        <v>6</v>
      </c>
      <c r="F292" s="36">
        <f t="shared" si="73"/>
        <v>9</v>
      </c>
      <c r="G292" s="36">
        <f t="shared" si="74"/>
        <v>17</v>
      </c>
      <c r="I292" s="36">
        <f t="shared" si="75"/>
        <v>3</v>
      </c>
      <c r="J292" s="36">
        <f t="shared" si="76"/>
        <v>16</v>
      </c>
      <c r="K292" s="36">
        <f t="shared" si="77"/>
        <v>10</v>
      </c>
      <c r="L292" s="36">
        <f t="shared" si="78"/>
        <v>4</v>
      </c>
      <c r="M292" s="36">
        <f t="shared" si="79"/>
        <v>18</v>
      </c>
      <c r="O292" s="36">
        <f t="shared" si="80"/>
        <v>2</v>
      </c>
      <c r="P292" s="36">
        <f t="shared" si="81"/>
        <v>5</v>
      </c>
      <c r="Q292" s="36">
        <f t="shared" si="82"/>
        <v>12</v>
      </c>
      <c r="R292" s="36">
        <f t="shared" si="83"/>
        <v>11</v>
      </c>
      <c r="S292" s="36">
        <f t="shared" si="84"/>
        <v>19</v>
      </c>
      <c r="U292" s="36">
        <f t="shared" si="85"/>
        <v>14</v>
      </c>
      <c r="V292" s="36">
        <f t="shared" si="86"/>
        <v>15</v>
      </c>
      <c r="W292" s="36">
        <f t="shared" si="87"/>
        <v>7</v>
      </c>
      <c r="X292" s="36">
        <f t="shared" si="88"/>
        <v>13</v>
      </c>
      <c r="Y292" s="36">
        <f t="shared" si="94"/>
        <v>20</v>
      </c>
      <c r="Z292" s="36">
        <f t="shared" si="95"/>
        <v>10</v>
      </c>
      <c r="AA292" s="36">
        <f t="shared" si="95"/>
        <v>17</v>
      </c>
      <c r="AB292" s="36">
        <f t="shared" si="95"/>
        <v>15</v>
      </c>
      <c r="AC292" s="36">
        <f t="shared" si="95"/>
        <v>18</v>
      </c>
      <c r="AD292" s="36">
        <f t="shared" si="95"/>
        <v>8</v>
      </c>
      <c r="AE292" s="36"/>
      <c r="AF292" s="36">
        <f t="shared" si="97"/>
        <v>12</v>
      </c>
      <c r="AG292" s="36">
        <f t="shared" si="97"/>
        <v>7</v>
      </c>
      <c r="AH292" s="36">
        <f t="shared" si="97"/>
        <v>1</v>
      </c>
      <c r="AI292" s="36">
        <f t="shared" si="97"/>
        <v>13</v>
      </c>
      <c r="AJ292" s="36">
        <f t="shared" si="97"/>
        <v>9</v>
      </c>
      <c r="AK292" s="36"/>
      <c r="AL292" s="36">
        <f t="shared" si="98"/>
        <v>11</v>
      </c>
      <c r="AM292" s="36">
        <f t="shared" si="98"/>
        <v>14</v>
      </c>
      <c r="AN292" s="36">
        <f t="shared" si="98"/>
        <v>3</v>
      </c>
      <c r="AO292" s="36">
        <f t="shared" si="98"/>
        <v>2</v>
      </c>
      <c r="AP292" s="36">
        <f t="shared" si="98"/>
        <v>10</v>
      </c>
      <c r="AQ292" s="36"/>
      <c r="AR292" s="36">
        <f t="shared" si="96"/>
        <v>5</v>
      </c>
      <c r="AS292" s="36">
        <f t="shared" si="96"/>
        <v>6</v>
      </c>
      <c r="AT292" s="36">
        <f t="shared" si="96"/>
        <v>16</v>
      </c>
      <c r="AU292" s="65">
        <f t="shared" si="93"/>
        <v>4</v>
      </c>
    </row>
    <row r="293" spans="2:47" ht="15" customHeight="1" thickBot="1" x14ac:dyDescent="0.4">
      <c r="B293" s="2">
        <v>50</v>
      </c>
      <c r="C293" s="36">
        <f t="shared" si="70"/>
        <v>2</v>
      </c>
      <c r="D293" s="36">
        <f t="shared" si="71"/>
        <v>1</v>
      </c>
      <c r="E293" s="36">
        <f t="shared" si="72"/>
        <v>6</v>
      </c>
      <c r="F293" s="36">
        <f t="shared" si="73"/>
        <v>15</v>
      </c>
      <c r="G293" s="36">
        <f t="shared" si="74"/>
        <v>17</v>
      </c>
      <c r="I293" s="36">
        <f t="shared" si="75"/>
        <v>3</v>
      </c>
      <c r="J293" s="36">
        <f t="shared" si="76"/>
        <v>8</v>
      </c>
      <c r="K293" s="36">
        <f t="shared" si="77"/>
        <v>10</v>
      </c>
      <c r="L293" s="36">
        <f t="shared" si="78"/>
        <v>16</v>
      </c>
      <c r="M293" s="36">
        <f t="shared" si="79"/>
        <v>18</v>
      </c>
      <c r="O293" s="36">
        <f t="shared" si="80"/>
        <v>14</v>
      </c>
      <c r="P293" s="36">
        <f t="shared" si="81"/>
        <v>9</v>
      </c>
      <c r="Q293" s="36">
        <f t="shared" si="82"/>
        <v>12</v>
      </c>
      <c r="R293" s="36">
        <f t="shared" si="83"/>
        <v>11</v>
      </c>
      <c r="S293" s="36">
        <f t="shared" si="84"/>
        <v>19</v>
      </c>
      <c r="U293" s="36">
        <f t="shared" si="85"/>
        <v>4</v>
      </c>
      <c r="V293" s="36">
        <f t="shared" si="86"/>
        <v>5</v>
      </c>
      <c r="W293" s="36">
        <f t="shared" si="87"/>
        <v>7</v>
      </c>
      <c r="X293" s="36">
        <f t="shared" si="88"/>
        <v>13</v>
      </c>
      <c r="Y293" s="36">
        <f t="shared" si="94"/>
        <v>20</v>
      </c>
      <c r="Z293" s="36">
        <f t="shared" si="95"/>
        <v>11</v>
      </c>
      <c r="AA293" s="36">
        <f t="shared" si="95"/>
        <v>10</v>
      </c>
      <c r="AB293" s="36">
        <f t="shared" si="95"/>
        <v>15</v>
      </c>
      <c r="AC293" s="36">
        <f t="shared" si="95"/>
        <v>6</v>
      </c>
      <c r="AD293" s="36">
        <f t="shared" si="95"/>
        <v>8</v>
      </c>
      <c r="AE293" s="36"/>
      <c r="AF293" s="36">
        <f t="shared" si="97"/>
        <v>12</v>
      </c>
      <c r="AG293" s="36">
        <f t="shared" si="97"/>
        <v>17</v>
      </c>
      <c r="AH293" s="36">
        <f t="shared" si="97"/>
        <v>1</v>
      </c>
      <c r="AI293" s="36">
        <f t="shared" si="97"/>
        <v>7</v>
      </c>
      <c r="AJ293" s="36">
        <f t="shared" si="97"/>
        <v>9</v>
      </c>
      <c r="AK293" s="36"/>
      <c r="AL293" s="36">
        <f t="shared" si="98"/>
        <v>5</v>
      </c>
      <c r="AM293" s="36">
        <f t="shared" si="98"/>
        <v>18</v>
      </c>
      <c r="AN293" s="36">
        <f t="shared" si="98"/>
        <v>3</v>
      </c>
      <c r="AO293" s="36">
        <f t="shared" si="98"/>
        <v>2</v>
      </c>
      <c r="AP293" s="36">
        <f t="shared" si="98"/>
        <v>10</v>
      </c>
      <c r="AQ293" s="36"/>
      <c r="AR293" s="36">
        <f t="shared" si="96"/>
        <v>13</v>
      </c>
      <c r="AS293" s="36">
        <f t="shared" si="96"/>
        <v>14</v>
      </c>
      <c r="AT293" s="36">
        <f t="shared" si="96"/>
        <v>16</v>
      </c>
      <c r="AU293" s="65">
        <f t="shared" si="93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99">+C13</f>
        <v>6</v>
      </c>
      <c r="D297" s="36">
        <f t="shared" ref="D297:D346" si="100">H13</f>
        <v>11</v>
      </c>
      <c r="E297" s="36">
        <f t="shared" ref="E297:E346" si="101">M13</f>
        <v>14</v>
      </c>
      <c r="F297" s="36">
        <f t="shared" ref="F297:F346" si="102">R13</f>
        <v>16</v>
      </c>
      <c r="G297" s="36"/>
      <c r="H297" s="36">
        <f t="shared" ref="H297:H346" si="103">D13</f>
        <v>12</v>
      </c>
      <c r="I297" s="36">
        <f t="shared" ref="I297:I346" si="104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99"/>
        <v>3</v>
      </c>
      <c r="D298" s="36">
        <f t="shared" si="100"/>
        <v>2</v>
      </c>
      <c r="E298" s="36">
        <f t="shared" si="101"/>
        <v>9</v>
      </c>
      <c r="F298" s="36">
        <f t="shared" si="102"/>
        <v>16</v>
      </c>
      <c r="G298" s="36"/>
      <c r="H298" s="36">
        <f t="shared" si="103"/>
        <v>4</v>
      </c>
      <c r="I298" s="36">
        <f t="shared" si="104"/>
        <v>10</v>
      </c>
      <c r="J298" s="36">
        <f t="shared" ref="J298:J346" si="105">N79</f>
        <v>12</v>
      </c>
      <c r="K298" s="36">
        <f t="shared" ref="K298:K346" si="106">S14</f>
        <v>17</v>
      </c>
      <c r="L298" s="36"/>
      <c r="M298" s="36">
        <f t="shared" ref="M298:M346" si="107">E14</f>
        <v>5</v>
      </c>
      <c r="N298" s="36">
        <f t="shared" ref="N298:N346" si="108">J14</f>
        <v>1</v>
      </c>
      <c r="O298" s="36">
        <f t="shared" ref="O298:O346" si="109">O14</f>
        <v>14</v>
      </c>
      <c r="P298" s="36">
        <f t="shared" ref="P298:P346" si="110">T14</f>
        <v>18</v>
      </c>
      <c r="Q298" s="36"/>
      <c r="R298" s="36">
        <f t="shared" ref="R298:R346" si="111">F14</f>
        <v>7</v>
      </c>
      <c r="S298" s="36">
        <f t="shared" ref="S298:S346" si="112">K14</f>
        <v>11</v>
      </c>
      <c r="T298" s="36">
        <f t="shared" ref="T298:T346" si="113">P14</f>
        <v>13</v>
      </c>
      <c r="U298" s="36">
        <f t="shared" ref="U298:U346" si="114">U14</f>
        <v>19</v>
      </c>
      <c r="V298" s="36"/>
      <c r="X298" s="36">
        <f t="shared" ref="X298:X346" si="115">G14</f>
        <v>6</v>
      </c>
      <c r="Y298" s="36">
        <f t="shared" ref="Y298:Y346" si="116">L14</f>
        <v>8</v>
      </c>
      <c r="Z298" s="36">
        <f t="shared" ref="Z298:Z346" si="117">Q14</f>
        <v>15</v>
      </c>
      <c r="AA298" s="36">
        <f t="shared" ref="AA298:AA346" si="118">V14</f>
        <v>20</v>
      </c>
      <c r="AB298" s="36"/>
    </row>
    <row r="299" spans="2:47" ht="15" customHeight="1" thickBot="1" x14ac:dyDescent="0.4">
      <c r="C299" s="36">
        <f t="shared" si="99"/>
        <v>6</v>
      </c>
      <c r="D299" s="36">
        <f t="shared" si="100"/>
        <v>10</v>
      </c>
      <c r="E299" s="36">
        <f t="shared" si="101"/>
        <v>9</v>
      </c>
      <c r="F299" s="36">
        <f t="shared" si="102"/>
        <v>16</v>
      </c>
      <c r="G299" s="36"/>
      <c r="H299" s="36">
        <f t="shared" si="103"/>
        <v>7</v>
      </c>
      <c r="I299" s="36">
        <f t="shared" si="104"/>
        <v>14</v>
      </c>
      <c r="J299" s="36">
        <f t="shared" si="105"/>
        <v>12</v>
      </c>
      <c r="K299" s="36">
        <f t="shared" si="106"/>
        <v>17</v>
      </c>
      <c r="L299" s="36"/>
      <c r="M299" s="36">
        <f t="shared" si="107"/>
        <v>5</v>
      </c>
      <c r="N299" s="36">
        <f t="shared" si="108"/>
        <v>4</v>
      </c>
      <c r="O299" s="36">
        <f t="shared" si="109"/>
        <v>11</v>
      </c>
      <c r="P299" s="36">
        <f t="shared" si="110"/>
        <v>18</v>
      </c>
      <c r="Q299" s="36"/>
      <c r="R299" s="36">
        <f t="shared" si="111"/>
        <v>1</v>
      </c>
      <c r="S299" s="36">
        <f t="shared" si="112"/>
        <v>2</v>
      </c>
      <c r="T299" s="36">
        <f t="shared" si="113"/>
        <v>13</v>
      </c>
      <c r="U299" s="36">
        <f t="shared" si="114"/>
        <v>19</v>
      </c>
      <c r="V299" s="36"/>
      <c r="X299" s="36">
        <f t="shared" si="115"/>
        <v>3</v>
      </c>
      <c r="Y299" s="36">
        <f t="shared" si="116"/>
        <v>8</v>
      </c>
      <c r="Z299" s="36">
        <f t="shared" si="117"/>
        <v>15</v>
      </c>
      <c r="AA299" s="36">
        <f t="shared" si="118"/>
        <v>20</v>
      </c>
      <c r="AB299" s="36"/>
    </row>
    <row r="300" spans="2:47" ht="15" customHeight="1" thickBot="1" x14ac:dyDescent="0.4">
      <c r="C300" s="36">
        <f t="shared" si="99"/>
        <v>6</v>
      </c>
      <c r="D300" s="36">
        <f t="shared" si="100"/>
        <v>7</v>
      </c>
      <c r="E300" s="36">
        <f t="shared" si="101"/>
        <v>2</v>
      </c>
      <c r="F300" s="36">
        <f t="shared" si="102"/>
        <v>13</v>
      </c>
      <c r="G300" s="36"/>
      <c r="H300" s="36">
        <f t="shared" si="103"/>
        <v>14</v>
      </c>
      <c r="I300" s="36">
        <f t="shared" si="104"/>
        <v>8</v>
      </c>
      <c r="J300" s="36">
        <f t="shared" si="105"/>
        <v>5</v>
      </c>
      <c r="K300" s="36">
        <f t="shared" si="106"/>
        <v>17</v>
      </c>
      <c r="L300" s="36"/>
      <c r="M300" s="36">
        <f t="shared" si="107"/>
        <v>10</v>
      </c>
      <c r="N300" s="36">
        <f t="shared" si="108"/>
        <v>9</v>
      </c>
      <c r="O300" s="36">
        <f t="shared" si="109"/>
        <v>16</v>
      </c>
      <c r="P300" s="36">
        <f t="shared" si="110"/>
        <v>18</v>
      </c>
      <c r="Q300" s="36"/>
      <c r="R300" s="36">
        <f t="shared" si="111"/>
        <v>12</v>
      </c>
      <c r="S300" s="36">
        <f t="shared" si="112"/>
        <v>15</v>
      </c>
      <c r="T300" s="36">
        <f t="shared" si="113"/>
        <v>4</v>
      </c>
      <c r="U300" s="36">
        <f t="shared" si="114"/>
        <v>19</v>
      </c>
      <c r="V300" s="36"/>
      <c r="X300" s="36">
        <f t="shared" si="115"/>
        <v>3</v>
      </c>
      <c r="Y300" s="36">
        <f t="shared" si="116"/>
        <v>1</v>
      </c>
      <c r="Z300" s="36">
        <f t="shared" si="117"/>
        <v>11</v>
      </c>
      <c r="AA300" s="36">
        <f t="shared" si="118"/>
        <v>20</v>
      </c>
      <c r="AB300" s="36"/>
    </row>
    <row r="301" spans="2:47" ht="15" customHeight="1" thickBot="1" x14ac:dyDescent="0.4">
      <c r="C301" s="36">
        <f t="shared" si="99"/>
        <v>7</v>
      </c>
      <c r="D301" s="36">
        <f t="shared" si="100"/>
        <v>2</v>
      </c>
      <c r="E301" s="36">
        <f t="shared" si="101"/>
        <v>9</v>
      </c>
      <c r="F301" s="36">
        <f t="shared" si="102"/>
        <v>16</v>
      </c>
      <c r="G301" s="36"/>
      <c r="H301" s="36">
        <f t="shared" si="103"/>
        <v>3</v>
      </c>
      <c r="I301" s="36">
        <f t="shared" si="104"/>
        <v>15</v>
      </c>
      <c r="J301" s="36">
        <f t="shared" si="105"/>
        <v>12</v>
      </c>
      <c r="K301" s="36">
        <f t="shared" si="106"/>
        <v>17</v>
      </c>
      <c r="L301" s="36"/>
      <c r="M301" s="36">
        <f t="shared" si="107"/>
        <v>10</v>
      </c>
      <c r="N301" s="36">
        <f t="shared" si="108"/>
        <v>5</v>
      </c>
      <c r="O301" s="36">
        <f t="shared" si="109"/>
        <v>8</v>
      </c>
      <c r="P301" s="36">
        <f t="shared" si="110"/>
        <v>18</v>
      </c>
      <c r="Q301" s="36"/>
      <c r="R301" s="36">
        <f t="shared" si="111"/>
        <v>4</v>
      </c>
      <c r="S301" s="36">
        <f t="shared" si="112"/>
        <v>14</v>
      </c>
      <c r="T301" s="36">
        <f t="shared" si="113"/>
        <v>13</v>
      </c>
      <c r="U301" s="36">
        <f t="shared" si="114"/>
        <v>19</v>
      </c>
      <c r="V301" s="36"/>
      <c r="X301" s="36">
        <f t="shared" si="115"/>
        <v>6</v>
      </c>
      <c r="Y301" s="36">
        <f t="shared" si="116"/>
        <v>1</v>
      </c>
      <c r="Z301" s="36">
        <f t="shared" si="117"/>
        <v>11</v>
      </c>
      <c r="AA301" s="36">
        <f t="shared" si="118"/>
        <v>20</v>
      </c>
      <c r="AB301" s="36"/>
    </row>
    <row r="302" spans="2:47" ht="15" customHeight="1" thickBot="1" x14ac:dyDescent="0.4">
      <c r="C302" s="36">
        <f t="shared" si="99"/>
        <v>6</v>
      </c>
      <c r="D302" s="36">
        <f t="shared" si="100"/>
        <v>2</v>
      </c>
      <c r="E302" s="36">
        <f t="shared" si="101"/>
        <v>12</v>
      </c>
      <c r="F302" s="36">
        <f t="shared" si="102"/>
        <v>16</v>
      </c>
      <c r="G302" s="36"/>
      <c r="H302" s="36">
        <f t="shared" si="103"/>
        <v>1</v>
      </c>
      <c r="I302" s="36">
        <f t="shared" si="104"/>
        <v>8</v>
      </c>
      <c r="J302" s="36">
        <f t="shared" si="105"/>
        <v>7</v>
      </c>
      <c r="K302" s="36">
        <f t="shared" si="106"/>
        <v>17</v>
      </c>
      <c r="L302" s="36"/>
      <c r="M302" s="36">
        <f t="shared" si="107"/>
        <v>4</v>
      </c>
      <c r="N302" s="36">
        <f t="shared" si="108"/>
        <v>11</v>
      </c>
      <c r="O302" s="36">
        <f t="shared" si="109"/>
        <v>14</v>
      </c>
      <c r="P302" s="36">
        <f t="shared" si="110"/>
        <v>18</v>
      </c>
      <c r="Q302" s="36"/>
      <c r="R302" s="36">
        <f t="shared" si="111"/>
        <v>3</v>
      </c>
      <c r="S302" s="36">
        <f t="shared" si="112"/>
        <v>13</v>
      </c>
      <c r="T302" s="36">
        <f t="shared" si="113"/>
        <v>10</v>
      </c>
      <c r="U302" s="36">
        <f t="shared" si="114"/>
        <v>19</v>
      </c>
      <c r="V302" s="36"/>
      <c r="X302" s="36">
        <f t="shared" si="115"/>
        <v>5</v>
      </c>
      <c r="Y302" s="36">
        <f t="shared" si="116"/>
        <v>9</v>
      </c>
      <c r="Z302" s="36">
        <f t="shared" si="117"/>
        <v>15</v>
      </c>
      <c r="AA302" s="36">
        <f t="shared" si="118"/>
        <v>20</v>
      </c>
      <c r="AB302" s="36"/>
    </row>
    <row r="303" spans="2:47" ht="15" customHeight="1" thickBot="1" x14ac:dyDescent="0.4">
      <c r="C303" s="36">
        <f t="shared" si="99"/>
        <v>3</v>
      </c>
      <c r="D303" s="36">
        <f t="shared" si="100"/>
        <v>8</v>
      </c>
      <c r="E303" s="36">
        <f t="shared" si="101"/>
        <v>13</v>
      </c>
      <c r="F303" s="36">
        <f t="shared" si="102"/>
        <v>15</v>
      </c>
      <c r="G303" s="36"/>
      <c r="H303" s="36">
        <f t="shared" si="103"/>
        <v>2</v>
      </c>
      <c r="I303" s="36">
        <f t="shared" si="104"/>
        <v>9</v>
      </c>
      <c r="J303" s="36">
        <f t="shared" si="105"/>
        <v>6</v>
      </c>
      <c r="K303" s="36">
        <f t="shared" si="106"/>
        <v>17</v>
      </c>
      <c r="L303" s="36"/>
      <c r="M303" s="36">
        <f t="shared" si="107"/>
        <v>1</v>
      </c>
      <c r="N303" s="36">
        <f t="shared" si="108"/>
        <v>14</v>
      </c>
      <c r="O303" s="36">
        <f t="shared" si="109"/>
        <v>12</v>
      </c>
      <c r="P303" s="36">
        <f t="shared" si="110"/>
        <v>18</v>
      </c>
      <c r="Q303" s="36"/>
      <c r="R303" s="36">
        <f t="shared" si="111"/>
        <v>4</v>
      </c>
      <c r="S303" s="36">
        <f t="shared" si="112"/>
        <v>10</v>
      </c>
      <c r="T303" s="36">
        <f t="shared" si="113"/>
        <v>11</v>
      </c>
      <c r="U303" s="36">
        <f t="shared" si="114"/>
        <v>19</v>
      </c>
      <c r="V303" s="36"/>
      <c r="X303" s="36">
        <f t="shared" si="115"/>
        <v>5</v>
      </c>
      <c r="Y303" s="36">
        <f t="shared" si="116"/>
        <v>7</v>
      </c>
      <c r="Z303" s="36">
        <f t="shared" si="117"/>
        <v>16</v>
      </c>
      <c r="AA303" s="36">
        <f t="shared" si="118"/>
        <v>20</v>
      </c>
      <c r="AB303" s="36"/>
    </row>
    <row r="304" spans="2:47" ht="15" customHeight="1" thickBot="1" x14ac:dyDescent="0.4">
      <c r="C304" s="36">
        <f t="shared" si="99"/>
        <v>1</v>
      </c>
      <c r="D304" s="36">
        <f t="shared" si="100"/>
        <v>16</v>
      </c>
      <c r="E304" s="36">
        <f t="shared" si="101"/>
        <v>11</v>
      </c>
      <c r="F304" s="36">
        <f t="shared" si="102"/>
        <v>6</v>
      </c>
      <c r="G304" s="36"/>
      <c r="H304" s="36">
        <f t="shared" si="103"/>
        <v>3</v>
      </c>
      <c r="I304" s="36">
        <f t="shared" si="104"/>
        <v>9</v>
      </c>
      <c r="J304" s="36">
        <f t="shared" si="105"/>
        <v>13</v>
      </c>
      <c r="K304" s="36">
        <f t="shared" si="106"/>
        <v>17</v>
      </c>
      <c r="L304" s="36"/>
      <c r="M304" s="36">
        <f t="shared" si="107"/>
        <v>2</v>
      </c>
      <c r="N304" s="36">
        <f t="shared" si="108"/>
        <v>5</v>
      </c>
      <c r="O304" s="36">
        <f t="shared" si="109"/>
        <v>10</v>
      </c>
      <c r="P304" s="36">
        <f t="shared" si="110"/>
        <v>18</v>
      </c>
      <c r="Q304" s="36"/>
      <c r="R304" s="36">
        <f t="shared" si="111"/>
        <v>14</v>
      </c>
      <c r="S304" s="36">
        <f t="shared" si="112"/>
        <v>4</v>
      </c>
      <c r="T304" s="36">
        <f t="shared" si="113"/>
        <v>7</v>
      </c>
      <c r="U304" s="36">
        <f t="shared" si="114"/>
        <v>19</v>
      </c>
      <c r="V304" s="36"/>
      <c r="X304" s="36">
        <f t="shared" si="115"/>
        <v>8</v>
      </c>
      <c r="Y304" s="36">
        <f t="shared" si="116"/>
        <v>15</v>
      </c>
      <c r="Z304" s="36">
        <f t="shared" si="117"/>
        <v>12</v>
      </c>
      <c r="AA304" s="36">
        <f t="shared" si="118"/>
        <v>20</v>
      </c>
      <c r="AB304" s="36"/>
    </row>
    <row r="305" spans="3:28" ht="15" customHeight="1" thickBot="1" x14ac:dyDescent="0.4">
      <c r="C305" s="36">
        <f t="shared" si="99"/>
        <v>2</v>
      </c>
      <c r="D305" s="36">
        <f t="shared" si="100"/>
        <v>8</v>
      </c>
      <c r="E305" s="36">
        <f t="shared" si="101"/>
        <v>16</v>
      </c>
      <c r="F305" s="36">
        <f t="shared" si="102"/>
        <v>11</v>
      </c>
      <c r="G305" s="36"/>
      <c r="H305" s="36">
        <f t="shared" si="103"/>
        <v>3</v>
      </c>
      <c r="I305" s="36">
        <f t="shared" si="104"/>
        <v>9</v>
      </c>
      <c r="J305" s="36">
        <f t="shared" si="105"/>
        <v>13</v>
      </c>
      <c r="K305" s="36">
        <f t="shared" si="106"/>
        <v>17</v>
      </c>
      <c r="L305" s="36"/>
      <c r="M305" s="36">
        <f t="shared" si="107"/>
        <v>14</v>
      </c>
      <c r="N305" s="36">
        <f t="shared" si="108"/>
        <v>5</v>
      </c>
      <c r="O305" s="36">
        <f t="shared" si="109"/>
        <v>7</v>
      </c>
      <c r="P305" s="36">
        <f t="shared" si="110"/>
        <v>18</v>
      </c>
      <c r="Q305" s="36"/>
      <c r="R305" s="36">
        <f t="shared" si="111"/>
        <v>4</v>
      </c>
      <c r="S305" s="36">
        <f t="shared" si="112"/>
        <v>15</v>
      </c>
      <c r="T305" s="36">
        <f t="shared" si="113"/>
        <v>12</v>
      </c>
      <c r="U305" s="36">
        <f t="shared" si="114"/>
        <v>19</v>
      </c>
      <c r="V305" s="36"/>
      <c r="X305" s="36">
        <f t="shared" si="115"/>
        <v>1</v>
      </c>
      <c r="Y305" s="36">
        <f t="shared" si="116"/>
        <v>10</v>
      </c>
      <c r="Z305" s="36">
        <f t="shared" si="117"/>
        <v>6</v>
      </c>
      <c r="AA305" s="36">
        <f t="shared" si="118"/>
        <v>20</v>
      </c>
      <c r="AB305" s="36"/>
    </row>
    <row r="306" spans="3:28" ht="15" customHeight="1" thickBot="1" x14ac:dyDescent="0.4">
      <c r="C306" s="36">
        <f t="shared" si="99"/>
        <v>15</v>
      </c>
      <c r="D306" s="36">
        <f t="shared" si="100"/>
        <v>2</v>
      </c>
      <c r="E306" s="36">
        <f t="shared" si="101"/>
        <v>13</v>
      </c>
      <c r="F306" s="36">
        <f t="shared" si="102"/>
        <v>16</v>
      </c>
      <c r="G306" s="36"/>
      <c r="H306" s="36">
        <f t="shared" si="103"/>
        <v>1</v>
      </c>
      <c r="I306" s="36">
        <f t="shared" si="104"/>
        <v>6</v>
      </c>
      <c r="J306" s="36">
        <f t="shared" si="105"/>
        <v>7</v>
      </c>
      <c r="K306" s="36">
        <f t="shared" si="106"/>
        <v>17</v>
      </c>
      <c r="L306" s="36"/>
      <c r="M306" s="36">
        <f t="shared" si="107"/>
        <v>4</v>
      </c>
      <c r="N306" s="36">
        <f t="shared" si="108"/>
        <v>12</v>
      </c>
      <c r="O306" s="36">
        <f t="shared" si="109"/>
        <v>11</v>
      </c>
      <c r="P306" s="36">
        <f t="shared" si="110"/>
        <v>18</v>
      </c>
      <c r="Q306" s="36"/>
      <c r="R306" s="36">
        <f t="shared" si="111"/>
        <v>5</v>
      </c>
      <c r="S306" s="36">
        <f t="shared" si="112"/>
        <v>10</v>
      </c>
      <c r="T306" s="36">
        <f t="shared" si="113"/>
        <v>8</v>
      </c>
      <c r="U306" s="36">
        <f t="shared" si="114"/>
        <v>19</v>
      </c>
      <c r="V306" s="36"/>
      <c r="X306" s="36">
        <f t="shared" si="115"/>
        <v>9</v>
      </c>
      <c r="Y306" s="36">
        <f t="shared" si="116"/>
        <v>3</v>
      </c>
      <c r="Z306" s="36">
        <f t="shared" si="117"/>
        <v>14</v>
      </c>
      <c r="AA306" s="36">
        <f t="shared" si="118"/>
        <v>20</v>
      </c>
      <c r="AB306" s="36"/>
    </row>
    <row r="307" spans="3:28" ht="15" customHeight="1" thickBot="1" x14ac:dyDescent="0.4">
      <c r="C307" s="36">
        <f t="shared" si="99"/>
        <v>2</v>
      </c>
      <c r="D307" s="36">
        <f t="shared" si="100"/>
        <v>4</v>
      </c>
      <c r="E307" s="36">
        <f t="shared" si="101"/>
        <v>13</v>
      </c>
      <c r="F307" s="36">
        <f t="shared" si="102"/>
        <v>6</v>
      </c>
      <c r="G307" s="36"/>
      <c r="H307" s="36">
        <f t="shared" si="103"/>
        <v>3</v>
      </c>
      <c r="I307" s="36">
        <f t="shared" si="104"/>
        <v>9</v>
      </c>
      <c r="J307" s="36">
        <f t="shared" si="105"/>
        <v>10</v>
      </c>
      <c r="K307" s="36">
        <f t="shared" si="106"/>
        <v>17</v>
      </c>
      <c r="L307" s="36"/>
      <c r="M307" s="36">
        <f t="shared" si="107"/>
        <v>1</v>
      </c>
      <c r="N307" s="36">
        <f t="shared" si="108"/>
        <v>16</v>
      </c>
      <c r="O307" s="36">
        <f t="shared" si="109"/>
        <v>7</v>
      </c>
      <c r="P307" s="36">
        <f t="shared" si="110"/>
        <v>18</v>
      </c>
      <c r="Q307" s="36"/>
      <c r="R307" s="36">
        <f t="shared" si="111"/>
        <v>14</v>
      </c>
      <c r="S307" s="36">
        <f t="shared" si="112"/>
        <v>5</v>
      </c>
      <c r="T307" s="36">
        <f t="shared" si="113"/>
        <v>11</v>
      </c>
      <c r="U307" s="36">
        <f t="shared" si="114"/>
        <v>19</v>
      </c>
      <c r="V307" s="36"/>
      <c r="X307" s="36">
        <f t="shared" si="115"/>
        <v>8</v>
      </c>
      <c r="Y307" s="36">
        <f t="shared" si="116"/>
        <v>15</v>
      </c>
      <c r="Z307" s="36">
        <f t="shared" si="117"/>
        <v>12</v>
      </c>
      <c r="AA307" s="36">
        <f t="shared" si="118"/>
        <v>20</v>
      </c>
      <c r="AB307" s="36"/>
    </row>
    <row r="308" spans="3:28" ht="15" customHeight="1" thickBot="1" x14ac:dyDescent="0.4">
      <c r="C308" s="36">
        <f t="shared" si="99"/>
        <v>15</v>
      </c>
      <c r="D308" s="36">
        <f t="shared" si="100"/>
        <v>19</v>
      </c>
      <c r="E308" s="36">
        <f t="shared" si="101"/>
        <v>1</v>
      </c>
      <c r="F308" s="36">
        <f t="shared" si="102"/>
        <v>5</v>
      </c>
      <c r="G308" s="36"/>
      <c r="H308" s="36">
        <f t="shared" si="103"/>
        <v>13</v>
      </c>
      <c r="I308" s="36">
        <f t="shared" si="104"/>
        <v>20</v>
      </c>
      <c r="J308" s="36">
        <f t="shared" si="105"/>
        <v>9</v>
      </c>
      <c r="K308" s="36">
        <f t="shared" si="106"/>
        <v>4</v>
      </c>
      <c r="L308" s="36"/>
      <c r="M308" s="36">
        <f t="shared" si="107"/>
        <v>16</v>
      </c>
      <c r="N308" s="36">
        <f t="shared" si="108"/>
        <v>8</v>
      </c>
      <c r="O308" s="36">
        <f t="shared" si="109"/>
        <v>2</v>
      </c>
      <c r="P308" s="36">
        <f t="shared" si="110"/>
        <v>10</v>
      </c>
      <c r="Q308" s="36"/>
      <c r="R308" s="36">
        <f t="shared" si="111"/>
        <v>17</v>
      </c>
      <c r="S308" s="36">
        <f t="shared" si="112"/>
        <v>3</v>
      </c>
      <c r="T308" s="36">
        <f t="shared" si="113"/>
        <v>11</v>
      </c>
      <c r="U308" s="36">
        <f t="shared" si="114"/>
        <v>7</v>
      </c>
      <c r="V308" s="36"/>
      <c r="X308" s="36">
        <f t="shared" si="115"/>
        <v>18</v>
      </c>
      <c r="Y308" s="36">
        <f t="shared" si="116"/>
        <v>14</v>
      </c>
      <c r="Z308" s="36">
        <f t="shared" si="117"/>
        <v>12</v>
      </c>
      <c r="AA308" s="36">
        <f t="shared" si="118"/>
        <v>6</v>
      </c>
      <c r="AB308" s="36"/>
    </row>
    <row r="309" spans="3:28" ht="15" customHeight="1" thickBot="1" x14ac:dyDescent="0.4">
      <c r="C309" s="36">
        <f t="shared" si="99"/>
        <v>15</v>
      </c>
      <c r="D309" s="36">
        <f t="shared" si="100"/>
        <v>19</v>
      </c>
      <c r="E309" s="36">
        <f t="shared" si="101"/>
        <v>8</v>
      </c>
      <c r="F309" s="36">
        <f t="shared" si="102"/>
        <v>12</v>
      </c>
      <c r="G309" s="36"/>
      <c r="H309" s="36">
        <f t="shared" si="103"/>
        <v>16</v>
      </c>
      <c r="I309" s="36">
        <f t="shared" si="104"/>
        <v>20</v>
      </c>
      <c r="J309" s="36">
        <f t="shared" si="105"/>
        <v>9</v>
      </c>
      <c r="K309" s="36">
        <f t="shared" si="106"/>
        <v>1</v>
      </c>
      <c r="L309" s="36"/>
      <c r="M309" s="36">
        <f t="shared" si="107"/>
        <v>14</v>
      </c>
      <c r="N309" s="36">
        <f t="shared" si="108"/>
        <v>13</v>
      </c>
      <c r="O309" s="36">
        <f t="shared" si="109"/>
        <v>10</v>
      </c>
      <c r="P309" s="36">
        <f t="shared" si="110"/>
        <v>7</v>
      </c>
      <c r="Q309" s="36"/>
      <c r="R309" s="36">
        <f t="shared" si="111"/>
        <v>17</v>
      </c>
      <c r="S309" s="36">
        <f t="shared" si="112"/>
        <v>2</v>
      </c>
      <c r="T309" s="36">
        <f t="shared" si="113"/>
        <v>4</v>
      </c>
      <c r="U309" s="36">
        <f t="shared" si="114"/>
        <v>6</v>
      </c>
      <c r="V309" s="36"/>
      <c r="X309" s="36">
        <f t="shared" si="115"/>
        <v>18</v>
      </c>
      <c r="Y309" s="36">
        <f t="shared" si="116"/>
        <v>3</v>
      </c>
      <c r="Z309" s="36">
        <f t="shared" si="117"/>
        <v>5</v>
      </c>
      <c r="AA309" s="36">
        <f t="shared" si="118"/>
        <v>11</v>
      </c>
      <c r="AB309" s="36"/>
    </row>
    <row r="310" spans="3:28" ht="15" customHeight="1" thickBot="1" x14ac:dyDescent="0.4">
      <c r="C310" s="36">
        <f t="shared" si="99"/>
        <v>13</v>
      </c>
      <c r="D310" s="36">
        <f t="shared" si="100"/>
        <v>18</v>
      </c>
      <c r="E310" s="36">
        <f t="shared" si="101"/>
        <v>9</v>
      </c>
      <c r="F310" s="36">
        <f t="shared" si="102"/>
        <v>4</v>
      </c>
      <c r="G310" s="36"/>
      <c r="H310" s="36">
        <f t="shared" si="103"/>
        <v>14</v>
      </c>
      <c r="I310" s="36">
        <f t="shared" si="104"/>
        <v>19</v>
      </c>
      <c r="J310" s="36">
        <f t="shared" si="105"/>
        <v>2</v>
      </c>
      <c r="K310" s="36">
        <f t="shared" si="106"/>
        <v>5</v>
      </c>
      <c r="L310" s="36"/>
      <c r="M310" s="36">
        <f t="shared" si="107"/>
        <v>15</v>
      </c>
      <c r="N310" s="36">
        <f t="shared" si="108"/>
        <v>20</v>
      </c>
      <c r="O310" s="36">
        <f t="shared" si="109"/>
        <v>1</v>
      </c>
      <c r="P310" s="36">
        <f t="shared" si="110"/>
        <v>11</v>
      </c>
      <c r="Q310" s="36"/>
      <c r="R310" s="36">
        <f t="shared" si="111"/>
        <v>16</v>
      </c>
      <c r="S310" s="36">
        <f t="shared" si="112"/>
        <v>8</v>
      </c>
      <c r="T310" s="36">
        <f t="shared" si="113"/>
        <v>10</v>
      </c>
      <c r="U310" s="36">
        <f t="shared" si="114"/>
        <v>7</v>
      </c>
      <c r="V310" s="36"/>
      <c r="X310" s="36">
        <f t="shared" si="115"/>
        <v>17</v>
      </c>
      <c r="Y310" s="36">
        <f t="shared" si="116"/>
        <v>3</v>
      </c>
      <c r="Z310" s="36">
        <f t="shared" si="117"/>
        <v>12</v>
      </c>
      <c r="AA310" s="36">
        <f t="shared" si="118"/>
        <v>6</v>
      </c>
      <c r="AB310" s="36"/>
    </row>
    <row r="311" spans="3:28" ht="15" customHeight="1" thickBot="1" x14ac:dyDescent="0.4">
      <c r="C311" s="36">
        <f t="shared" si="99"/>
        <v>3</v>
      </c>
      <c r="D311" s="36">
        <f t="shared" si="100"/>
        <v>4</v>
      </c>
      <c r="E311" s="36">
        <f t="shared" si="101"/>
        <v>12</v>
      </c>
      <c r="F311" s="36">
        <f t="shared" si="102"/>
        <v>6</v>
      </c>
      <c r="G311" s="36"/>
      <c r="H311" s="36">
        <f t="shared" si="103"/>
        <v>2</v>
      </c>
      <c r="I311" s="36">
        <f t="shared" si="104"/>
        <v>9</v>
      </c>
      <c r="J311" s="36">
        <f t="shared" si="105"/>
        <v>16</v>
      </c>
      <c r="K311" s="36">
        <f t="shared" si="106"/>
        <v>17</v>
      </c>
      <c r="L311" s="36"/>
      <c r="M311" s="36">
        <f t="shared" si="107"/>
        <v>14</v>
      </c>
      <c r="N311" s="36">
        <f t="shared" si="108"/>
        <v>5</v>
      </c>
      <c r="O311" s="36">
        <f t="shared" si="109"/>
        <v>7</v>
      </c>
      <c r="P311" s="36">
        <f t="shared" si="110"/>
        <v>18</v>
      </c>
      <c r="Q311" s="36"/>
      <c r="R311" s="36">
        <f t="shared" si="111"/>
        <v>1</v>
      </c>
      <c r="S311" s="36">
        <f t="shared" si="112"/>
        <v>13</v>
      </c>
      <c r="T311" s="36">
        <f t="shared" si="113"/>
        <v>11</v>
      </c>
      <c r="U311" s="36">
        <f t="shared" si="114"/>
        <v>19</v>
      </c>
      <c r="V311" s="36"/>
      <c r="X311" s="36">
        <f t="shared" si="115"/>
        <v>8</v>
      </c>
      <c r="Y311" s="36">
        <f t="shared" si="116"/>
        <v>10</v>
      </c>
      <c r="Z311" s="36">
        <f t="shared" si="117"/>
        <v>15</v>
      </c>
      <c r="AA311" s="36">
        <f t="shared" si="118"/>
        <v>20</v>
      </c>
      <c r="AB311" s="36"/>
    </row>
    <row r="312" spans="3:28" ht="15" customHeight="1" thickBot="1" x14ac:dyDescent="0.4">
      <c r="C312" s="36">
        <f t="shared" si="99"/>
        <v>14</v>
      </c>
      <c r="D312" s="36">
        <f t="shared" si="100"/>
        <v>4</v>
      </c>
      <c r="E312" s="36">
        <f t="shared" si="101"/>
        <v>10</v>
      </c>
      <c r="F312" s="36">
        <f t="shared" si="102"/>
        <v>8</v>
      </c>
      <c r="G312" s="36"/>
      <c r="H312" s="36">
        <f t="shared" si="103"/>
        <v>2</v>
      </c>
      <c r="I312" s="36">
        <f t="shared" si="104"/>
        <v>11</v>
      </c>
      <c r="J312" s="36">
        <f t="shared" si="105"/>
        <v>16</v>
      </c>
      <c r="K312" s="36">
        <f t="shared" si="106"/>
        <v>17</v>
      </c>
      <c r="L312" s="36"/>
      <c r="M312" s="36">
        <f t="shared" si="107"/>
        <v>1</v>
      </c>
      <c r="N312" s="36">
        <f t="shared" si="108"/>
        <v>15</v>
      </c>
      <c r="O312" s="36">
        <f t="shared" si="109"/>
        <v>13</v>
      </c>
      <c r="P312" s="36">
        <f t="shared" si="110"/>
        <v>18</v>
      </c>
      <c r="Q312" s="36"/>
      <c r="R312" s="36">
        <f t="shared" si="111"/>
        <v>3</v>
      </c>
      <c r="S312" s="36">
        <f t="shared" si="112"/>
        <v>6</v>
      </c>
      <c r="T312" s="36">
        <f t="shared" si="113"/>
        <v>5</v>
      </c>
      <c r="U312" s="36">
        <f t="shared" si="114"/>
        <v>19</v>
      </c>
      <c r="V312" s="36"/>
      <c r="X312" s="36">
        <f t="shared" si="115"/>
        <v>12</v>
      </c>
      <c r="Y312" s="36">
        <f t="shared" si="116"/>
        <v>9</v>
      </c>
      <c r="Z312" s="36">
        <f t="shared" si="117"/>
        <v>7</v>
      </c>
      <c r="AA312" s="36">
        <f t="shared" si="118"/>
        <v>20</v>
      </c>
      <c r="AB312" s="36"/>
    </row>
    <row r="313" spans="3:28" ht="15" customHeight="1" thickBot="1" x14ac:dyDescent="0.4">
      <c r="C313" s="36">
        <f t="shared" si="99"/>
        <v>7</v>
      </c>
      <c r="D313" s="36">
        <f t="shared" si="100"/>
        <v>16</v>
      </c>
      <c r="E313" s="36">
        <f t="shared" si="101"/>
        <v>3</v>
      </c>
      <c r="F313" s="36">
        <f t="shared" si="102"/>
        <v>11</v>
      </c>
      <c r="G313" s="36"/>
      <c r="H313" s="36">
        <f t="shared" si="103"/>
        <v>8</v>
      </c>
      <c r="I313" s="36">
        <f t="shared" si="104"/>
        <v>13</v>
      </c>
      <c r="J313" s="36">
        <f t="shared" si="105"/>
        <v>15</v>
      </c>
      <c r="K313" s="36">
        <f t="shared" si="106"/>
        <v>17</v>
      </c>
      <c r="L313" s="36"/>
      <c r="M313" s="36">
        <f t="shared" si="107"/>
        <v>9</v>
      </c>
      <c r="N313" s="36">
        <f t="shared" si="108"/>
        <v>5</v>
      </c>
      <c r="O313" s="36">
        <f t="shared" si="109"/>
        <v>4</v>
      </c>
      <c r="P313" s="36">
        <f t="shared" si="110"/>
        <v>18</v>
      </c>
      <c r="Q313" s="36"/>
      <c r="R313" s="36">
        <f t="shared" si="111"/>
        <v>10</v>
      </c>
      <c r="S313" s="36">
        <f t="shared" si="112"/>
        <v>6</v>
      </c>
      <c r="T313" s="36">
        <f t="shared" si="113"/>
        <v>1</v>
      </c>
      <c r="U313" s="36">
        <f t="shared" si="114"/>
        <v>19</v>
      </c>
      <c r="V313" s="36"/>
      <c r="X313" s="36">
        <f t="shared" si="115"/>
        <v>12</v>
      </c>
      <c r="Y313" s="36">
        <f t="shared" si="116"/>
        <v>2</v>
      </c>
      <c r="Z313" s="36">
        <f t="shared" si="117"/>
        <v>14</v>
      </c>
      <c r="AA313" s="36">
        <f t="shared" si="118"/>
        <v>20</v>
      </c>
      <c r="AB313" s="36"/>
    </row>
    <row r="314" spans="3:28" ht="15" customHeight="1" thickBot="1" x14ac:dyDescent="0.4">
      <c r="C314" s="36">
        <f t="shared" si="99"/>
        <v>1</v>
      </c>
      <c r="D314" s="36">
        <f t="shared" si="100"/>
        <v>15</v>
      </c>
      <c r="E314" s="36">
        <f t="shared" si="101"/>
        <v>14</v>
      </c>
      <c r="F314" s="36">
        <f t="shared" si="102"/>
        <v>12</v>
      </c>
      <c r="G314" s="36"/>
      <c r="H314" s="36">
        <f t="shared" si="103"/>
        <v>9</v>
      </c>
      <c r="I314" s="36">
        <f t="shared" si="104"/>
        <v>4</v>
      </c>
      <c r="J314" s="36">
        <f t="shared" si="105"/>
        <v>5</v>
      </c>
      <c r="K314" s="36">
        <f t="shared" si="106"/>
        <v>17</v>
      </c>
      <c r="L314" s="36"/>
      <c r="M314" s="36">
        <f t="shared" si="107"/>
        <v>3</v>
      </c>
      <c r="N314" s="36">
        <f t="shared" si="108"/>
        <v>7</v>
      </c>
      <c r="O314" s="36">
        <f t="shared" si="109"/>
        <v>11</v>
      </c>
      <c r="P314" s="36">
        <f t="shared" si="110"/>
        <v>18</v>
      </c>
      <c r="Q314" s="36"/>
      <c r="R314" s="36">
        <f t="shared" si="111"/>
        <v>6</v>
      </c>
      <c r="S314" s="36">
        <f t="shared" si="112"/>
        <v>13</v>
      </c>
      <c r="T314" s="36">
        <f t="shared" si="113"/>
        <v>10</v>
      </c>
      <c r="U314" s="36">
        <f t="shared" si="114"/>
        <v>19</v>
      </c>
      <c r="V314" s="36"/>
      <c r="X314" s="36">
        <f t="shared" si="115"/>
        <v>2</v>
      </c>
      <c r="Y314" s="36">
        <f t="shared" si="116"/>
        <v>8</v>
      </c>
      <c r="Z314" s="36">
        <f t="shared" si="117"/>
        <v>16</v>
      </c>
      <c r="AA314" s="36">
        <f t="shared" si="118"/>
        <v>20</v>
      </c>
      <c r="AB314" s="36"/>
    </row>
    <row r="315" spans="3:28" ht="15" customHeight="1" thickBot="1" x14ac:dyDescent="0.4">
      <c r="C315" s="36">
        <f t="shared" si="99"/>
        <v>2</v>
      </c>
      <c r="D315" s="36">
        <f t="shared" si="100"/>
        <v>8</v>
      </c>
      <c r="E315" s="36">
        <f t="shared" si="101"/>
        <v>12</v>
      </c>
      <c r="F315" s="36">
        <f t="shared" si="102"/>
        <v>9</v>
      </c>
      <c r="G315" s="36"/>
      <c r="H315" s="36">
        <f t="shared" si="103"/>
        <v>1</v>
      </c>
      <c r="I315" s="36">
        <f t="shared" si="104"/>
        <v>5</v>
      </c>
      <c r="J315" s="36">
        <f t="shared" si="105"/>
        <v>7</v>
      </c>
      <c r="K315" s="36">
        <f t="shared" si="106"/>
        <v>17</v>
      </c>
      <c r="L315" s="36"/>
      <c r="M315" s="36">
        <f t="shared" si="107"/>
        <v>14</v>
      </c>
      <c r="N315" s="36">
        <f t="shared" si="108"/>
        <v>15</v>
      </c>
      <c r="O315" s="36">
        <f t="shared" si="109"/>
        <v>11</v>
      </c>
      <c r="P315" s="36">
        <f t="shared" si="110"/>
        <v>18</v>
      </c>
      <c r="Q315" s="36"/>
      <c r="R315" s="36">
        <f t="shared" si="111"/>
        <v>3</v>
      </c>
      <c r="S315" s="36">
        <f t="shared" si="112"/>
        <v>10</v>
      </c>
      <c r="T315" s="36">
        <f t="shared" si="113"/>
        <v>13</v>
      </c>
      <c r="U315" s="36">
        <f t="shared" si="114"/>
        <v>19</v>
      </c>
      <c r="V315" s="36"/>
      <c r="X315" s="36">
        <f t="shared" si="115"/>
        <v>4</v>
      </c>
      <c r="Y315" s="36">
        <f t="shared" si="116"/>
        <v>16</v>
      </c>
      <c r="Z315" s="36">
        <f t="shared" si="117"/>
        <v>6</v>
      </c>
      <c r="AA315" s="36">
        <f t="shared" si="118"/>
        <v>20</v>
      </c>
      <c r="AB315" s="36"/>
    </row>
    <row r="316" spans="3:28" ht="15" customHeight="1" thickBot="1" x14ac:dyDescent="0.4">
      <c r="C316" s="36">
        <f t="shared" si="99"/>
        <v>3</v>
      </c>
      <c r="D316" s="36">
        <f t="shared" si="100"/>
        <v>9</v>
      </c>
      <c r="E316" s="36">
        <f t="shared" si="101"/>
        <v>13</v>
      </c>
      <c r="F316" s="36">
        <f t="shared" si="102"/>
        <v>6</v>
      </c>
      <c r="G316" s="36"/>
      <c r="H316" s="36">
        <f t="shared" si="103"/>
        <v>1</v>
      </c>
      <c r="I316" s="36">
        <f t="shared" si="104"/>
        <v>5</v>
      </c>
      <c r="J316" s="36">
        <f t="shared" si="105"/>
        <v>11</v>
      </c>
      <c r="K316" s="36">
        <f t="shared" si="106"/>
        <v>17</v>
      </c>
      <c r="L316" s="36"/>
      <c r="M316" s="36">
        <f t="shared" si="107"/>
        <v>2</v>
      </c>
      <c r="N316" s="36">
        <f t="shared" si="108"/>
        <v>4</v>
      </c>
      <c r="O316" s="36">
        <f t="shared" si="109"/>
        <v>10</v>
      </c>
      <c r="P316" s="36">
        <f t="shared" si="110"/>
        <v>18</v>
      </c>
      <c r="Q316" s="36"/>
      <c r="R316" s="36">
        <f t="shared" si="111"/>
        <v>14</v>
      </c>
      <c r="S316" s="36">
        <f t="shared" si="112"/>
        <v>8</v>
      </c>
      <c r="T316" s="36">
        <f t="shared" si="113"/>
        <v>7</v>
      </c>
      <c r="U316" s="36">
        <f t="shared" si="114"/>
        <v>19</v>
      </c>
      <c r="V316" s="36"/>
      <c r="X316" s="36">
        <f t="shared" si="115"/>
        <v>16</v>
      </c>
      <c r="Y316" s="36">
        <f t="shared" si="116"/>
        <v>15</v>
      </c>
      <c r="Z316" s="36">
        <f t="shared" si="117"/>
        <v>12</v>
      </c>
      <c r="AA316" s="36">
        <f t="shared" si="118"/>
        <v>20</v>
      </c>
      <c r="AB316" s="36"/>
    </row>
    <row r="317" spans="3:28" ht="15" customHeight="1" thickBot="1" x14ac:dyDescent="0.4">
      <c r="C317" s="36">
        <f t="shared" si="99"/>
        <v>3</v>
      </c>
      <c r="D317" s="36">
        <f t="shared" si="100"/>
        <v>7</v>
      </c>
      <c r="E317" s="36">
        <f t="shared" si="101"/>
        <v>10</v>
      </c>
      <c r="F317" s="36">
        <f t="shared" si="102"/>
        <v>6</v>
      </c>
      <c r="G317" s="36"/>
      <c r="H317" s="36">
        <f t="shared" si="103"/>
        <v>9</v>
      </c>
      <c r="I317" s="36">
        <f t="shared" si="104"/>
        <v>8</v>
      </c>
      <c r="J317" s="36">
        <f t="shared" si="105"/>
        <v>12</v>
      </c>
      <c r="K317" s="36">
        <f t="shared" si="106"/>
        <v>17</v>
      </c>
      <c r="L317" s="36"/>
      <c r="M317" s="36">
        <f t="shared" si="107"/>
        <v>14</v>
      </c>
      <c r="N317" s="36">
        <f t="shared" si="108"/>
        <v>4</v>
      </c>
      <c r="O317" s="36">
        <f t="shared" si="109"/>
        <v>16</v>
      </c>
      <c r="P317" s="36">
        <f t="shared" si="110"/>
        <v>18</v>
      </c>
      <c r="Q317" s="36"/>
      <c r="R317" s="36">
        <f t="shared" si="111"/>
        <v>2</v>
      </c>
      <c r="S317" s="36">
        <f t="shared" si="112"/>
        <v>5</v>
      </c>
      <c r="T317" s="36">
        <f t="shared" si="113"/>
        <v>11</v>
      </c>
      <c r="U317" s="36">
        <f t="shared" si="114"/>
        <v>19</v>
      </c>
      <c r="V317" s="36"/>
      <c r="X317" s="36">
        <f t="shared" si="115"/>
        <v>1</v>
      </c>
      <c r="Y317" s="36">
        <f t="shared" si="116"/>
        <v>13</v>
      </c>
      <c r="Z317" s="36">
        <f t="shared" si="117"/>
        <v>15</v>
      </c>
      <c r="AA317" s="36">
        <f t="shared" si="118"/>
        <v>20</v>
      </c>
      <c r="AB317" s="36"/>
    </row>
    <row r="318" spans="3:28" ht="15" customHeight="1" thickBot="1" x14ac:dyDescent="0.4">
      <c r="C318" s="36">
        <f t="shared" si="99"/>
        <v>3</v>
      </c>
      <c r="D318" s="36">
        <f t="shared" si="100"/>
        <v>14</v>
      </c>
      <c r="E318" s="36">
        <f t="shared" si="101"/>
        <v>13</v>
      </c>
      <c r="F318" s="36">
        <f t="shared" si="102"/>
        <v>6</v>
      </c>
      <c r="G318" s="36"/>
      <c r="H318" s="36">
        <f t="shared" si="103"/>
        <v>1</v>
      </c>
      <c r="I318" s="36">
        <f t="shared" si="104"/>
        <v>5</v>
      </c>
      <c r="J318" s="36">
        <f t="shared" si="105"/>
        <v>10</v>
      </c>
      <c r="K318" s="36">
        <f t="shared" si="106"/>
        <v>17</v>
      </c>
      <c r="L318" s="36"/>
      <c r="M318" s="36">
        <f t="shared" si="107"/>
        <v>16</v>
      </c>
      <c r="N318" s="36">
        <f t="shared" si="108"/>
        <v>11</v>
      </c>
      <c r="O318" s="36">
        <f t="shared" si="109"/>
        <v>12</v>
      </c>
      <c r="P318" s="36">
        <f t="shared" si="110"/>
        <v>18</v>
      </c>
      <c r="Q318" s="36"/>
      <c r="R318" s="36">
        <f t="shared" si="111"/>
        <v>9</v>
      </c>
      <c r="S318" s="36">
        <f t="shared" si="112"/>
        <v>8</v>
      </c>
      <c r="T318" s="36">
        <f t="shared" si="113"/>
        <v>7</v>
      </c>
      <c r="U318" s="36">
        <f t="shared" si="114"/>
        <v>19</v>
      </c>
      <c r="V318" s="36"/>
      <c r="X318" s="36">
        <f t="shared" si="115"/>
        <v>2</v>
      </c>
      <c r="Y318" s="36">
        <f t="shared" si="116"/>
        <v>4</v>
      </c>
      <c r="Z318" s="36">
        <f t="shared" si="117"/>
        <v>15</v>
      </c>
      <c r="AA318" s="36">
        <f t="shared" si="118"/>
        <v>20</v>
      </c>
      <c r="AB318" s="36"/>
    </row>
    <row r="319" spans="3:28" ht="15" customHeight="1" thickBot="1" x14ac:dyDescent="0.4">
      <c r="C319" s="36">
        <f t="shared" si="99"/>
        <v>2</v>
      </c>
      <c r="D319" s="36">
        <f t="shared" si="100"/>
        <v>9</v>
      </c>
      <c r="E319" s="36">
        <f t="shared" si="101"/>
        <v>12</v>
      </c>
      <c r="F319" s="36">
        <f t="shared" si="102"/>
        <v>6</v>
      </c>
      <c r="G319" s="36"/>
      <c r="H319" s="36">
        <f t="shared" si="103"/>
        <v>1</v>
      </c>
      <c r="I319" s="36">
        <f t="shared" si="104"/>
        <v>4</v>
      </c>
      <c r="J319" s="36">
        <f t="shared" si="105"/>
        <v>16</v>
      </c>
      <c r="K319" s="36">
        <f t="shared" si="106"/>
        <v>17</v>
      </c>
      <c r="L319" s="36"/>
      <c r="M319" s="36">
        <f t="shared" si="107"/>
        <v>14</v>
      </c>
      <c r="N319" s="36">
        <f t="shared" si="108"/>
        <v>10</v>
      </c>
      <c r="O319" s="36">
        <f t="shared" si="109"/>
        <v>7</v>
      </c>
      <c r="P319" s="36">
        <f t="shared" si="110"/>
        <v>18</v>
      </c>
      <c r="Q319" s="36"/>
      <c r="R319" s="36">
        <f t="shared" si="111"/>
        <v>3</v>
      </c>
      <c r="S319" s="36">
        <f t="shared" si="112"/>
        <v>8</v>
      </c>
      <c r="T319" s="36">
        <f t="shared" si="113"/>
        <v>11</v>
      </c>
      <c r="U319" s="36">
        <f t="shared" si="114"/>
        <v>19</v>
      </c>
      <c r="V319" s="36"/>
      <c r="X319" s="36">
        <f t="shared" si="115"/>
        <v>5</v>
      </c>
      <c r="Y319" s="36">
        <f t="shared" si="116"/>
        <v>13</v>
      </c>
      <c r="Z319" s="36">
        <f t="shared" si="117"/>
        <v>15</v>
      </c>
      <c r="AA319" s="36">
        <f t="shared" si="118"/>
        <v>20</v>
      </c>
      <c r="AB319" s="36"/>
    </row>
    <row r="320" spans="3:28" ht="15" customHeight="1" thickBot="1" x14ac:dyDescent="0.4">
      <c r="C320" s="36">
        <f t="shared" si="99"/>
        <v>3</v>
      </c>
      <c r="D320" s="36">
        <f t="shared" si="100"/>
        <v>4</v>
      </c>
      <c r="E320" s="36">
        <f t="shared" si="101"/>
        <v>6</v>
      </c>
      <c r="F320" s="36">
        <f t="shared" si="102"/>
        <v>7</v>
      </c>
      <c r="G320" s="36"/>
      <c r="H320" s="36">
        <f t="shared" si="103"/>
        <v>14</v>
      </c>
      <c r="I320" s="36">
        <f t="shared" si="104"/>
        <v>9</v>
      </c>
      <c r="J320" s="36">
        <f t="shared" si="105"/>
        <v>10</v>
      </c>
      <c r="K320" s="36">
        <f t="shared" si="106"/>
        <v>17</v>
      </c>
      <c r="L320" s="36"/>
      <c r="M320" s="36">
        <f t="shared" si="107"/>
        <v>2</v>
      </c>
      <c r="N320" s="36">
        <f t="shared" si="108"/>
        <v>15</v>
      </c>
      <c r="O320" s="36">
        <f t="shared" si="109"/>
        <v>16</v>
      </c>
      <c r="P320" s="36">
        <f t="shared" si="110"/>
        <v>18</v>
      </c>
      <c r="Q320" s="36"/>
      <c r="R320" s="36">
        <f t="shared" si="111"/>
        <v>8</v>
      </c>
      <c r="S320" s="36">
        <f t="shared" si="112"/>
        <v>12</v>
      </c>
      <c r="T320" s="36">
        <f t="shared" si="113"/>
        <v>13</v>
      </c>
      <c r="U320" s="36">
        <f t="shared" si="114"/>
        <v>19</v>
      </c>
      <c r="V320" s="36"/>
      <c r="X320" s="36">
        <f t="shared" si="115"/>
        <v>1</v>
      </c>
      <c r="Y320" s="36">
        <f t="shared" si="116"/>
        <v>11</v>
      </c>
      <c r="Z320" s="36">
        <f t="shared" si="117"/>
        <v>5</v>
      </c>
      <c r="AA320" s="36">
        <f t="shared" si="118"/>
        <v>20</v>
      </c>
      <c r="AB320" s="36"/>
    </row>
    <row r="321" spans="3:28" ht="15" customHeight="1" thickBot="1" x14ac:dyDescent="0.4">
      <c r="C321" s="36">
        <f t="shared" si="99"/>
        <v>4</v>
      </c>
      <c r="D321" s="36">
        <f t="shared" si="100"/>
        <v>8</v>
      </c>
      <c r="E321" s="36">
        <f t="shared" si="101"/>
        <v>15</v>
      </c>
      <c r="F321" s="36">
        <f t="shared" si="102"/>
        <v>7</v>
      </c>
      <c r="G321" s="36"/>
      <c r="H321" s="36">
        <f t="shared" si="103"/>
        <v>3</v>
      </c>
      <c r="I321" s="36">
        <f t="shared" si="104"/>
        <v>11</v>
      </c>
      <c r="J321" s="36">
        <f t="shared" si="105"/>
        <v>6</v>
      </c>
      <c r="K321" s="36">
        <f t="shared" si="106"/>
        <v>17</v>
      </c>
      <c r="L321" s="36"/>
      <c r="M321" s="36">
        <f t="shared" si="107"/>
        <v>2</v>
      </c>
      <c r="N321" s="36">
        <f t="shared" si="108"/>
        <v>5</v>
      </c>
      <c r="O321" s="36">
        <f t="shared" si="109"/>
        <v>9</v>
      </c>
      <c r="P321" s="36">
        <f t="shared" si="110"/>
        <v>18</v>
      </c>
      <c r="Q321" s="36"/>
      <c r="R321" s="36">
        <f t="shared" si="111"/>
        <v>10</v>
      </c>
      <c r="S321" s="36">
        <f t="shared" si="112"/>
        <v>14</v>
      </c>
      <c r="T321" s="36">
        <f t="shared" si="113"/>
        <v>16</v>
      </c>
      <c r="U321" s="36">
        <f t="shared" si="114"/>
        <v>19</v>
      </c>
      <c r="V321" s="36"/>
      <c r="X321" s="36">
        <f t="shared" si="115"/>
        <v>1</v>
      </c>
      <c r="Y321" s="36">
        <f t="shared" si="116"/>
        <v>12</v>
      </c>
      <c r="Z321" s="36">
        <f t="shared" si="117"/>
        <v>13</v>
      </c>
      <c r="AA321" s="36">
        <f t="shared" si="118"/>
        <v>20</v>
      </c>
      <c r="AB321" s="36"/>
    </row>
    <row r="322" spans="3:28" ht="15" customHeight="1" thickBot="1" x14ac:dyDescent="0.4">
      <c r="C322" s="36">
        <f t="shared" si="99"/>
        <v>3</v>
      </c>
      <c r="D322" s="36">
        <f t="shared" si="100"/>
        <v>12</v>
      </c>
      <c r="E322" s="36">
        <f t="shared" si="101"/>
        <v>6</v>
      </c>
      <c r="F322" s="36">
        <f t="shared" si="102"/>
        <v>7</v>
      </c>
      <c r="G322" s="36"/>
      <c r="H322" s="36">
        <f t="shared" si="103"/>
        <v>1</v>
      </c>
      <c r="I322" s="36">
        <f t="shared" si="104"/>
        <v>8</v>
      </c>
      <c r="J322" s="36">
        <f t="shared" si="105"/>
        <v>10</v>
      </c>
      <c r="K322" s="36">
        <f t="shared" si="106"/>
        <v>17</v>
      </c>
      <c r="L322" s="36"/>
      <c r="M322" s="36">
        <f t="shared" si="107"/>
        <v>9</v>
      </c>
      <c r="N322" s="36">
        <f t="shared" si="108"/>
        <v>4</v>
      </c>
      <c r="O322" s="36">
        <f t="shared" si="109"/>
        <v>16</v>
      </c>
      <c r="P322" s="36">
        <f t="shared" si="110"/>
        <v>18</v>
      </c>
      <c r="Q322" s="36"/>
      <c r="R322" s="36">
        <f t="shared" si="111"/>
        <v>14</v>
      </c>
      <c r="S322" s="36">
        <f t="shared" si="112"/>
        <v>11</v>
      </c>
      <c r="T322" s="36">
        <f t="shared" si="113"/>
        <v>13</v>
      </c>
      <c r="U322" s="36">
        <f t="shared" si="114"/>
        <v>19</v>
      </c>
      <c r="V322" s="36"/>
      <c r="X322" s="36">
        <f t="shared" si="115"/>
        <v>2</v>
      </c>
      <c r="Y322" s="36">
        <f t="shared" si="116"/>
        <v>15</v>
      </c>
      <c r="Z322" s="36">
        <f t="shared" si="117"/>
        <v>5</v>
      </c>
      <c r="AA322" s="36">
        <f t="shared" si="118"/>
        <v>20</v>
      </c>
      <c r="AB322" s="36"/>
    </row>
    <row r="323" spans="3:28" ht="15" customHeight="1" thickBot="1" x14ac:dyDescent="0.4">
      <c r="C323" s="36">
        <f t="shared" si="99"/>
        <v>14</v>
      </c>
      <c r="D323" s="36">
        <f t="shared" si="100"/>
        <v>1</v>
      </c>
      <c r="E323" s="36">
        <f t="shared" si="101"/>
        <v>15</v>
      </c>
      <c r="F323" s="36">
        <f t="shared" si="102"/>
        <v>16</v>
      </c>
      <c r="G323" s="36"/>
      <c r="H323" s="36">
        <f t="shared" si="103"/>
        <v>5</v>
      </c>
      <c r="I323" s="36">
        <f t="shared" si="104"/>
        <v>4</v>
      </c>
      <c r="J323" s="36">
        <f t="shared" si="105"/>
        <v>7</v>
      </c>
      <c r="K323" s="36">
        <f t="shared" si="106"/>
        <v>17</v>
      </c>
      <c r="L323" s="36"/>
      <c r="M323" s="36">
        <f t="shared" si="107"/>
        <v>9</v>
      </c>
      <c r="N323" s="36">
        <f t="shared" si="108"/>
        <v>2</v>
      </c>
      <c r="O323" s="36">
        <f t="shared" si="109"/>
        <v>13</v>
      </c>
      <c r="P323" s="36">
        <f t="shared" si="110"/>
        <v>18</v>
      </c>
      <c r="Q323" s="36"/>
      <c r="R323" s="36">
        <f t="shared" si="111"/>
        <v>12</v>
      </c>
      <c r="S323" s="36">
        <f t="shared" si="112"/>
        <v>3</v>
      </c>
      <c r="T323" s="36">
        <f t="shared" si="113"/>
        <v>11</v>
      </c>
      <c r="U323" s="36">
        <f t="shared" si="114"/>
        <v>19</v>
      </c>
      <c r="V323" s="36"/>
      <c r="X323" s="36">
        <f t="shared" si="115"/>
        <v>8</v>
      </c>
      <c r="Y323" s="36">
        <f t="shared" si="116"/>
        <v>6</v>
      </c>
      <c r="Z323" s="36">
        <f t="shared" si="117"/>
        <v>10</v>
      </c>
      <c r="AA323" s="36">
        <f t="shared" si="118"/>
        <v>20</v>
      </c>
      <c r="AB323" s="36"/>
    </row>
    <row r="324" spans="3:28" ht="15" customHeight="1" thickBot="1" x14ac:dyDescent="0.4">
      <c r="C324" s="36">
        <f t="shared" si="99"/>
        <v>3</v>
      </c>
      <c r="D324" s="36">
        <f t="shared" si="100"/>
        <v>2</v>
      </c>
      <c r="E324" s="36">
        <f t="shared" si="101"/>
        <v>4</v>
      </c>
      <c r="F324" s="36">
        <f t="shared" si="102"/>
        <v>10</v>
      </c>
      <c r="G324" s="36"/>
      <c r="H324" s="36">
        <f t="shared" si="103"/>
        <v>14</v>
      </c>
      <c r="I324" s="36">
        <f t="shared" si="104"/>
        <v>1</v>
      </c>
      <c r="J324" s="36">
        <f t="shared" si="105"/>
        <v>7</v>
      </c>
      <c r="K324" s="36">
        <f t="shared" si="106"/>
        <v>17</v>
      </c>
      <c r="L324" s="36"/>
      <c r="M324" s="36">
        <f t="shared" si="107"/>
        <v>15</v>
      </c>
      <c r="N324" s="36">
        <f t="shared" si="108"/>
        <v>5</v>
      </c>
      <c r="O324" s="36">
        <f t="shared" si="109"/>
        <v>13</v>
      </c>
      <c r="P324" s="36">
        <f t="shared" si="110"/>
        <v>18</v>
      </c>
      <c r="Q324" s="36"/>
      <c r="R324" s="36">
        <f t="shared" si="111"/>
        <v>16</v>
      </c>
      <c r="S324" s="36">
        <f t="shared" si="112"/>
        <v>9</v>
      </c>
      <c r="T324" s="36">
        <f t="shared" si="113"/>
        <v>8</v>
      </c>
      <c r="U324" s="36">
        <f t="shared" si="114"/>
        <v>19</v>
      </c>
      <c r="V324" s="36"/>
      <c r="X324" s="36">
        <f t="shared" si="115"/>
        <v>12</v>
      </c>
      <c r="Y324" s="36">
        <f t="shared" si="116"/>
        <v>6</v>
      </c>
      <c r="Z324" s="36">
        <f t="shared" si="117"/>
        <v>11</v>
      </c>
      <c r="AA324" s="36">
        <f t="shared" si="118"/>
        <v>20</v>
      </c>
      <c r="AB324" s="36"/>
    </row>
    <row r="325" spans="3:28" ht="15" customHeight="1" thickBot="1" x14ac:dyDescent="0.4">
      <c r="C325" s="36">
        <f t="shared" si="99"/>
        <v>6</v>
      </c>
      <c r="D325" s="36">
        <f t="shared" si="100"/>
        <v>10</v>
      </c>
      <c r="E325" s="36">
        <f t="shared" si="101"/>
        <v>7</v>
      </c>
      <c r="F325" s="36">
        <f t="shared" si="102"/>
        <v>12</v>
      </c>
      <c r="G325" s="36"/>
      <c r="H325" s="36">
        <f t="shared" si="103"/>
        <v>2</v>
      </c>
      <c r="I325" s="36">
        <f t="shared" si="104"/>
        <v>16</v>
      </c>
      <c r="J325" s="36">
        <f t="shared" si="105"/>
        <v>13</v>
      </c>
      <c r="K325" s="36">
        <f t="shared" si="106"/>
        <v>17</v>
      </c>
      <c r="L325" s="36"/>
      <c r="M325" s="36">
        <f t="shared" si="107"/>
        <v>3</v>
      </c>
      <c r="N325" s="36">
        <f t="shared" si="108"/>
        <v>1</v>
      </c>
      <c r="O325" s="36">
        <f t="shared" si="109"/>
        <v>8</v>
      </c>
      <c r="P325" s="36">
        <f t="shared" si="110"/>
        <v>18</v>
      </c>
      <c r="Q325" s="36"/>
      <c r="R325" s="36">
        <f t="shared" si="111"/>
        <v>14</v>
      </c>
      <c r="S325" s="36">
        <f t="shared" si="112"/>
        <v>9</v>
      </c>
      <c r="T325" s="36">
        <f t="shared" si="113"/>
        <v>5</v>
      </c>
      <c r="U325" s="36">
        <f t="shared" si="114"/>
        <v>19</v>
      </c>
      <c r="V325" s="36"/>
      <c r="X325" s="36">
        <f t="shared" si="115"/>
        <v>4</v>
      </c>
      <c r="Y325" s="36">
        <f t="shared" si="116"/>
        <v>15</v>
      </c>
      <c r="Z325" s="36">
        <f t="shared" si="117"/>
        <v>11</v>
      </c>
      <c r="AA325" s="36">
        <f t="shared" si="118"/>
        <v>20</v>
      </c>
      <c r="AB325" s="36"/>
    </row>
    <row r="326" spans="3:28" ht="15" customHeight="1" thickBot="1" x14ac:dyDescent="0.4">
      <c r="C326" s="36">
        <f t="shared" si="99"/>
        <v>1</v>
      </c>
      <c r="D326" s="36">
        <f t="shared" si="100"/>
        <v>9</v>
      </c>
      <c r="E326" s="36">
        <f t="shared" si="101"/>
        <v>15</v>
      </c>
      <c r="F326" s="36">
        <f t="shared" si="102"/>
        <v>12</v>
      </c>
      <c r="G326" s="36"/>
      <c r="H326" s="36">
        <f t="shared" si="103"/>
        <v>2</v>
      </c>
      <c r="I326" s="36">
        <f t="shared" si="104"/>
        <v>3</v>
      </c>
      <c r="J326" s="36">
        <f t="shared" si="105"/>
        <v>13</v>
      </c>
      <c r="K326" s="36">
        <f t="shared" si="106"/>
        <v>17</v>
      </c>
      <c r="L326" s="36"/>
      <c r="M326" s="36">
        <f t="shared" si="107"/>
        <v>14</v>
      </c>
      <c r="N326" s="36">
        <f t="shared" si="108"/>
        <v>6</v>
      </c>
      <c r="O326" s="36">
        <f t="shared" si="109"/>
        <v>11</v>
      </c>
      <c r="P326" s="36">
        <f t="shared" si="110"/>
        <v>18</v>
      </c>
      <c r="Q326" s="36"/>
      <c r="R326" s="36">
        <f t="shared" si="111"/>
        <v>5</v>
      </c>
      <c r="S326" s="36">
        <f t="shared" si="112"/>
        <v>16</v>
      </c>
      <c r="T326" s="36">
        <f t="shared" si="113"/>
        <v>10</v>
      </c>
      <c r="U326" s="36">
        <f t="shared" si="114"/>
        <v>19</v>
      </c>
      <c r="V326" s="36"/>
      <c r="X326" s="36">
        <f t="shared" si="115"/>
        <v>8</v>
      </c>
      <c r="Y326" s="36">
        <f t="shared" si="116"/>
        <v>4</v>
      </c>
      <c r="Z326" s="36">
        <f t="shared" si="117"/>
        <v>7</v>
      </c>
      <c r="AA326" s="36">
        <f t="shared" si="118"/>
        <v>20</v>
      </c>
      <c r="AB326" s="36"/>
    </row>
    <row r="327" spans="3:28" ht="15" customHeight="1" thickBot="1" x14ac:dyDescent="0.4">
      <c r="C327" s="36">
        <f t="shared" si="99"/>
        <v>3</v>
      </c>
      <c r="D327" s="36">
        <f t="shared" si="100"/>
        <v>15</v>
      </c>
      <c r="E327" s="36">
        <f t="shared" si="101"/>
        <v>8</v>
      </c>
      <c r="F327" s="36">
        <f t="shared" si="102"/>
        <v>6</v>
      </c>
      <c r="G327" s="36"/>
      <c r="H327" s="36">
        <f t="shared" si="103"/>
        <v>14</v>
      </c>
      <c r="I327" s="36">
        <f t="shared" si="104"/>
        <v>9</v>
      </c>
      <c r="J327" s="36">
        <f t="shared" si="105"/>
        <v>13</v>
      </c>
      <c r="K327" s="36">
        <f t="shared" si="106"/>
        <v>17</v>
      </c>
      <c r="L327" s="36"/>
      <c r="M327" s="36">
        <f t="shared" si="107"/>
        <v>1</v>
      </c>
      <c r="N327" s="36">
        <f t="shared" si="108"/>
        <v>7</v>
      </c>
      <c r="O327" s="36">
        <f t="shared" si="109"/>
        <v>11</v>
      </c>
      <c r="P327" s="36">
        <f t="shared" si="110"/>
        <v>18</v>
      </c>
      <c r="Q327" s="36"/>
      <c r="R327" s="36">
        <f t="shared" si="111"/>
        <v>2</v>
      </c>
      <c r="S327" s="36">
        <f t="shared" si="112"/>
        <v>16</v>
      </c>
      <c r="T327" s="36">
        <f t="shared" si="113"/>
        <v>10</v>
      </c>
      <c r="U327" s="36">
        <f t="shared" si="114"/>
        <v>19</v>
      </c>
      <c r="V327" s="36"/>
      <c r="X327" s="36">
        <f t="shared" si="115"/>
        <v>4</v>
      </c>
      <c r="Y327" s="36">
        <f t="shared" si="116"/>
        <v>5</v>
      </c>
      <c r="Z327" s="36">
        <f t="shared" si="117"/>
        <v>12</v>
      </c>
      <c r="AA327" s="36">
        <f t="shared" si="118"/>
        <v>20</v>
      </c>
      <c r="AB327" s="36"/>
    </row>
    <row r="328" spans="3:28" ht="15" customHeight="1" thickBot="1" x14ac:dyDescent="0.4">
      <c r="C328" s="36">
        <f t="shared" si="99"/>
        <v>3</v>
      </c>
      <c r="D328" s="36">
        <f t="shared" si="100"/>
        <v>4</v>
      </c>
      <c r="E328" s="36">
        <f t="shared" si="101"/>
        <v>13</v>
      </c>
      <c r="F328" s="36">
        <f t="shared" si="102"/>
        <v>6</v>
      </c>
      <c r="G328" s="36"/>
      <c r="H328" s="36">
        <f t="shared" si="103"/>
        <v>1</v>
      </c>
      <c r="I328" s="36">
        <f t="shared" si="104"/>
        <v>16</v>
      </c>
      <c r="J328" s="36">
        <f t="shared" si="105"/>
        <v>11</v>
      </c>
      <c r="K328" s="36">
        <f t="shared" si="106"/>
        <v>17</v>
      </c>
      <c r="L328" s="36"/>
      <c r="M328" s="36">
        <f t="shared" si="107"/>
        <v>5</v>
      </c>
      <c r="N328" s="36">
        <f t="shared" si="108"/>
        <v>9</v>
      </c>
      <c r="O328" s="36">
        <f t="shared" si="109"/>
        <v>10</v>
      </c>
      <c r="P328" s="36">
        <f t="shared" si="110"/>
        <v>18</v>
      </c>
      <c r="Q328" s="36"/>
      <c r="R328" s="36">
        <f t="shared" si="111"/>
        <v>2</v>
      </c>
      <c r="S328" s="36">
        <f t="shared" si="112"/>
        <v>8</v>
      </c>
      <c r="T328" s="36">
        <f t="shared" si="113"/>
        <v>7</v>
      </c>
      <c r="U328" s="36">
        <f t="shared" si="114"/>
        <v>19</v>
      </c>
      <c r="V328" s="36"/>
      <c r="X328" s="36">
        <f t="shared" si="115"/>
        <v>14</v>
      </c>
      <c r="Y328" s="36">
        <f t="shared" si="116"/>
        <v>15</v>
      </c>
      <c r="Z328" s="36">
        <f t="shared" si="117"/>
        <v>12</v>
      </c>
      <c r="AA328" s="36">
        <f t="shared" si="118"/>
        <v>20</v>
      </c>
      <c r="AB328" s="36"/>
    </row>
    <row r="329" spans="3:28" ht="15" customHeight="1" thickBot="1" x14ac:dyDescent="0.4">
      <c r="C329" s="36">
        <f t="shared" si="99"/>
        <v>5</v>
      </c>
      <c r="D329" s="36">
        <f t="shared" si="100"/>
        <v>1</v>
      </c>
      <c r="E329" s="36">
        <f t="shared" si="101"/>
        <v>13</v>
      </c>
      <c r="F329" s="36">
        <f t="shared" si="102"/>
        <v>6</v>
      </c>
      <c r="G329" s="36"/>
      <c r="H329" s="36">
        <f t="shared" si="103"/>
        <v>8</v>
      </c>
      <c r="I329" s="36">
        <f t="shared" si="104"/>
        <v>4</v>
      </c>
      <c r="J329" s="36">
        <f t="shared" si="105"/>
        <v>12</v>
      </c>
      <c r="K329" s="36">
        <f t="shared" si="106"/>
        <v>17</v>
      </c>
      <c r="L329" s="36"/>
      <c r="M329" s="36">
        <f t="shared" si="107"/>
        <v>3</v>
      </c>
      <c r="N329" s="36">
        <f t="shared" si="108"/>
        <v>14</v>
      </c>
      <c r="O329" s="36">
        <f t="shared" si="109"/>
        <v>7</v>
      </c>
      <c r="P329" s="36">
        <f t="shared" si="110"/>
        <v>18</v>
      </c>
      <c r="Q329" s="36"/>
      <c r="R329" s="36">
        <f t="shared" si="111"/>
        <v>10</v>
      </c>
      <c r="S329" s="36">
        <f t="shared" si="112"/>
        <v>2</v>
      </c>
      <c r="T329" s="36">
        <f t="shared" si="113"/>
        <v>11</v>
      </c>
      <c r="U329" s="36">
        <f t="shared" si="114"/>
        <v>19</v>
      </c>
      <c r="V329" s="36"/>
      <c r="X329" s="36">
        <f t="shared" si="115"/>
        <v>16</v>
      </c>
      <c r="Y329" s="36">
        <f t="shared" si="116"/>
        <v>9</v>
      </c>
      <c r="Z329" s="36">
        <f t="shared" si="117"/>
        <v>15</v>
      </c>
      <c r="AA329" s="36">
        <f t="shared" si="118"/>
        <v>20</v>
      </c>
      <c r="AB329" s="36"/>
    </row>
    <row r="330" spans="3:28" ht="15" customHeight="1" thickBot="1" x14ac:dyDescent="0.4">
      <c r="C330" s="36">
        <f t="shared" si="99"/>
        <v>1</v>
      </c>
      <c r="D330" s="36">
        <f t="shared" si="100"/>
        <v>4</v>
      </c>
      <c r="E330" s="36">
        <f t="shared" si="101"/>
        <v>13</v>
      </c>
      <c r="F330" s="36">
        <f t="shared" si="102"/>
        <v>6</v>
      </c>
      <c r="G330" s="36"/>
      <c r="H330" s="36">
        <f t="shared" si="103"/>
        <v>15</v>
      </c>
      <c r="I330" s="36">
        <f t="shared" si="104"/>
        <v>14</v>
      </c>
      <c r="J330" s="36">
        <f t="shared" si="105"/>
        <v>10</v>
      </c>
      <c r="K330" s="36">
        <f t="shared" si="106"/>
        <v>17</v>
      </c>
      <c r="L330" s="36"/>
      <c r="M330" s="36">
        <f t="shared" si="107"/>
        <v>3</v>
      </c>
      <c r="N330" s="36">
        <f t="shared" si="108"/>
        <v>11</v>
      </c>
      <c r="O330" s="36">
        <f t="shared" si="109"/>
        <v>12</v>
      </c>
      <c r="P330" s="36">
        <f t="shared" si="110"/>
        <v>18</v>
      </c>
      <c r="Q330" s="36"/>
      <c r="R330" s="36">
        <f t="shared" si="111"/>
        <v>2</v>
      </c>
      <c r="S330" s="36">
        <f t="shared" si="112"/>
        <v>9</v>
      </c>
      <c r="T330" s="36">
        <f t="shared" si="113"/>
        <v>16</v>
      </c>
      <c r="U330" s="36">
        <f t="shared" si="114"/>
        <v>19</v>
      </c>
      <c r="V330" s="36"/>
      <c r="X330" s="36">
        <f t="shared" si="115"/>
        <v>8</v>
      </c>
      <c r="Y330" s="36">
        <f t="shared" si="116"/>
        <v>5</v>
      </c>
      <c r="Z330" s="36">
        <f t="shared" si="117"/>
        <v>7</v>
      </c>
      <c r="AA330" s="36">
        <f t="shared" si="118"/>
        <v>20</v>
      </c>
      <c r="AB330" s="36"/>
    </row>
    <row r="331" spans="3:28" ht="15" customHeight="1" thickBot="1" x14ac:dyDescent="0.4">
      <c r="C331" s="36">
        <f t="shared" si="99"/>
        <v>2</v>
      </c>
      <c r="D331" s="36">
        <f t="shared" si="100"/>
        <v>13</v>
      </c>
      <c r="E331" s="36">
        <f t="shared" si="101"/>
        <v>10</v>
      </c>
      <c r="F331" s="36">
        <f t="shared" si="102"/>
        <v>6</v>
      </c>
      <c r="G331" s="36"/>
      <c r="H331" s="36">
        <f t="shared" si="103"/>
        <v>4</v>
      </c>
      <c r="I331" s="36">
        <f t="shared" si="104"/>
        <v>8</v>
      </c>
      <c r="J331" s="36">
        <f t="shared" si="105"/>
        <v>12</v>
      </c>
      <c r="K331" s="36">
        <f t="shared" si="106"/>
        <v>17</v>
      </c>
      <c r="L331" s="36"/>
      <c r="M331" s="36">
        <f t="shared" si="107"/>
        <v>14</v>
      </c>
      <c r="N331" s="36">
        <f t="shared" si="108"/>
        <v>11</v>
      </c>
      <c r="O331" s="36">
        <f t="shared" si="109"/>
        <v>16</v>
      </c>
      <c r="P331" s="36">
        <f t="shared" si="110"/>
        <v>18</v>
      </c>
      <c r="Q331" s="36"/>
      <c r="R331" s="36">
        <f t="shared" si="111"/>
        <v>1</v>
      </c>
      <c r="S331" s="36">
        <f t="shared" si="112"/>
        <v>3</v>
      </c>
      <c r="T331" s="36">
        <f t="shared" si="113"/>
        <v>7</v>
      </c>
      <c r="U331" s="36">
        <f t="shared" si="114"/>
        <v>19</v>
      </c>
      <c r="V331" s="36"/>
      <c r="X331" s="36">
        <f t="shared" si="115"/>
        <v>5</v>
      </c>
      <c r="Y331" s="36">
        <f t="shared" si="116"/>
        <v>9</v>
      </c>
      <c r="Z331" s="36">
        <f t="shared" si="117"/>
        <v>15</v>
      </c>
      <c r="AA331" s="36">
        <f t="shared" si="118"/>
        <v>20</v>
      </c>
      <c r="AB331" s="36"/>
    </row>
    <row r="332" spans="3:28" ht="15" customHeight="1" thickBot="1" x14ac:dyDescent="0.4">
      <c r="C332" s="36">
        <f t="shared" si="99"/>
        <v>2</v>
      </c>
      <c r="D332" s="36">
        <f t="shared" si="100"/>
        <v>16</v>
      </c>
      <c r="E332" s="36">
        <f t="shared" si="101"/>
        <v>9</v>
      </c>
      <c r="F332" s="36">
        <f t="shared" si="102"/>
        <v>11</v>
      </c>
      <c r="G332" s="36"/>
      <c r="H332" s="36">
        <f t="shared" si="103"/>
        <v>1</v>
      </c>
      <c r="I332" s="36">
        <f t="shared" si="104"/>
        <v>14</v>
      </c>
      <c r="J332" s="36">
        <f t="shared" si="105"/>
        <v>12</v>
      </c>
      <c r="K332" s="36">
        <f t="shared" si="106"/>
        <v>17</v>
      </c>
      <c r="L332" s="36"/>
      <c r="M332" s="36">
        <f t="shared" si="107"/>
        <v>3</v>
      </c>
      <c r="N332" s="36">
        <f t="shared" si="108"/>
        <v>5</v>
      </c>
      <c r="O332" s="36">
        <f t="shared" si="109"/>
        <v>13</v>
      </c>
      <c r="P332" s="36">
        <f t="shared" si="110"/>
        <v>18</v>
      </c>
      <c r="Q332" s="36"/>
      <c r="R332" s="36">
        <f t="shared" si="111"/>
        <v>15</v>
      </c>
      <c r="S332" s="36">
        <f t="shared" si="112"/>
        <v>7</v>
      </c>
      <c r="T332" s="36">
        <f t="shared" si="113"/>
        <v>6</v>
      </c>
      <c r="U332" s="36">
        <f t="shared" si="114"/>
        <v>19</v>
      </c>
      <c r="V332" s="36"/>
      <c r="X332" s="36">
        <f t="shared" si="115"/>
        <v>10</v>
      </c>
      <c r="Y332" s="36">
        <f t="shared" si="116"/>
        <v>8</v>
      </c>
      <c r="Z332" s="36">
        <f t="shared" si="117"/>
        <v>4</v>
      </c>
      <c r="AA332" s="36">
        <f t="shared" si="118"/>
        <v>20</v>
      </c>
      <c r="AB332" s="36"/>
    </row>
    <row r="333" spans="3:28" ht="15" customHeight="1" thickBot="1" x14ac:dyDescent="0.4">
      <c r="C333" s="36">
        <f t="shared" si="99"/>
        <v>2</v>
      </c>
      <c r="D333" s="36">
        <f t="shared" si="100"/>
        <v>12</v>
      </c>
      <c r="E333" s="36">
        <f t="shared" si="101"/>
        <v>10</v>
      </c>
      <c r="F333" s="36">
        <f t="shared" si="102"/>
        <v>11</v>
      </c>
      <c r="G333" s="36"/>
      <c r="H333" s="36">
        <f t="shared" si="103"/>
        <v>1</v>
      </c>
      <c r="I333" s="36">
        <f t="shared" si="104"/>
        <v>9</v>
      </c>
      <c r="J333" s="36">
        <f t="shared" si="105"/>
        <v>16</v>
      </c>
      <c r="K333" s="36">
        <f t="shared" si="106"/>
        <v>17</v>
      </c>
      <c r="L333" s="36"/>
      <c r="M333" s="36">
        <f t="shared" si="107"/>
        <v>3</v>
      </c>
      <c r="N333" s="36">
        <f t="shared" si="108"/>
        <v>5</v>
      </c>
      <c r="O333" s="36">
        <f t="shared" si="109"/>
        <v>13</v>
      </c>
      <c r="P333" s="36">
        <f t="shared" si="110"/>
        <v>18</v>
      </c>
      <c r="Q333" s="36"/>
      <c r="R333" s="36">
        <f t="shared" si="111"/>
        <v>14</v>
      </c>
      <c r="S333" s="36">
        <f t="shared" si="112"/>
        <v>7</v>
      </c>
      <c r="T333" s="36">
        <f t="shared" si="113"/>
        <v>6</v>
      </c>
      <c r="U333" s="36">
        <f t="shared" si="114"/>
        <v>19</v>
      </c>
      <c r="V333" s="36"/>
      <c r="X333" s="36">
        <f t="shared" si="115"/>
        <v>4</v>
      </c>
      <c r="Y333" s="36">
        <f t="shared" si="116"/>
        <v>8</v>
      </c>
      <c r="Z333" s="36">
        <f t="shared" si="117"/>
        <v>15</v>
      </c>
      <c r="AA333" s="36">
        <f t="shared" si="118"/>
        <v>20</v>
      </c>
      <c r="AB333" s="36"/>
    </row>
    <row r="334" spans="3:28" ht="15" customHeight="1" thickBot="1" x14ac:dyDescent="0.4">
      <c r="C334" s="36">
        <f t="shared" si="99"/>
        <v>1</v>
      </c>
      <c r="D334" s="36">
        <f t="shared" si="100"/>
        <v>9</v>
      </c>
      <c r="E334" s="36">
        <f t="shared" si="101"/>
        <v>10</v>
      </c>
      <c r="F334" s="36">
        <f t="shared" si="102"/>
        <v>11</v>
      </c>
      <c r="G334" s="36"/>
      <c r="H334" s="36">
        <f t="shared" si="103"/>
        <v>2</v>
      </c>
      <c r="I334" s="36">
        <f t="shared" si="104"/>
        <v>14</v>
      </c>
      <c r="J334" s="36">
        <f t="shared" si="105"/>
        <v>13</v>
      </c>
      <c r="K334" s="36">
        <f t="shared" si="106"/>
        <v>17</v>
      </c>
      <c r="L334" s="36"/>
      <c r="M334" s="36">
        <f t="shared" si="107"/>
        <v>3</v>
      </c>
      <c r="N334" s="36">
        <f t="shared" si="108"/>
        <v>16</v>
      </c>
      <c r="O334" s="36">
        <f t="shared" si="109"/>
        <v>5</v>
      </c>
      <c r="P334" s="36">
        <f t="shared" si="110"/>
        <v>18</v>
      </c>
      <c r="Q334" s="36"/>
      <c r="R334" s="36">
        <f t="shared" si="111"/>
        <v>12</v>
      </c>
      <c r="S334" s="36">
        <f t="shared" si="112"/>
        <v>7</v>
      </c>
      <c r="T334" s="36">
        <f t="shared" si="113"/>
        <v>6</v>
      </c>
      <c r="U334" s="36">
        <f t="shared" si="114"/>
        <v>19</v>
      </c>
      <c r="V334" s="36"/>
      <c r="X334" s="36">
        <f t="shared" si="115"/>
        <v>4</v>
      </c>
      <c r="Y334" s="36">
        <f t="shared" si="116"/>
        <v>8</v>
      </c>
      <c r="Z334" s="36">
        <f t="shared" si="117"/>
        <v>15</v>
      </c>
      <c r="AA334" s="36">
        <f t="shared" si="118"/>
        <v>20</v>
      </c>
      <c r="AB334" s="36"/>
    </row>
    <row r="335" spans="3:28" ht="15" customHeight="1" thickBot="1" x14ac:dyDescent="0.4">
      <c r="C335" s="36">
        <f t="shared" si="99"/>
        <v>4</v>
      </c>
      <c r="D335" s="36">
        <f t="shared" si="100"/>
        <v>11</v>
      </c>
      <c r="E335" s="36">
        <f t="shared" si="101"/>
        <v>8</v>
      </c>
      <c r="F335" s="36">
        <f t="shared" si="102"/>
        <v>15</v>
      </c>
      <c r="G335" s="36"/>
      <c r="H335" s="36">
        <f t="shared" si="103"/>
        <v>3</v>
      </c>
      <c r="I335" s="36">
        <f t="shared" si="104"/>
        <v>16</v>
      </c>
      <c r="J335" s="36">
        <f t="shared" si="105"/>
        <v>7</v>
      </c>
      <c r="K335" s="36">
        <f t="shared" si="106"/>
        <v>17</v>
      </c>
      <c r="L335" s="36"/>
      <c r="M335" s="36">
        <f t="shared" si="107"/>
        <v>14</v>
      </c>
      <c r="N335" s="36">
        <f t="shared" si="108"/>
        <v>13</v>
      </c>
      <c r="O335" s="36">
        <f t="shared" si="109"/>
        <v>9</v>
      </c>
      <c r="P335" s="36">
        <f t="shared" si="110"/>
        <v>18</v>
      </c>
      <c r="Q335" s="36"/>
      <c r="R335" s="36">
        <f t="shared" si="111"/>
        <v>2</v>
      </c>
      <c r="S335" s="36">
        <f t="shared" si="112"/>
        <v>6</v>
      </c>
      <c r="T335" s="36">
        <f t="shared" si="113"/>
        <v>10</v>
      </c>
      <c r="U335" s="36">
        <f t="shared" si="114"/>
        <v>19</v>
      </c>
      <c r="V335" s="36"/>
      <c r="X335" s="36">
        <f t="shared" si="115"/>
        <v>1</v>
      </c>
      <c r="Y335" s="36">
        <f t="shared" si="116"/>
        <v>12</v>
      </c>
      <c r="Z335" s="36">
        <f t="shared" si="117"/>
        <v>5</v>
      </c>
      <c r="AA335" s="36">
        <f t="shared" si="118"/>
        <v>20</v>
      </c>
      <c r="AB335" s="36"/>
    </row>
    <row r="336" spans="3:28" ht="15" customHeight="1" thickBot="1" x14ac:dyDescent="0.4">
      <c r="C336" s="36">
        <f t="shared" si="99"/>
        <v>3</v>
      </c>
      <c r="D336" s="36">
        <f t="shared" si="100"/>
        <v>9</v>
      </c>
      <c r="E336" s="36">
        <f t="shared" si="101"/>
        <v>13</v>
      </c>
      <c r="F336" s="36">
        <f t="shared" si="102"/>
        <v>15</v>
      </c>
      <c r="G336" s="36"/>
      <c r="H336" s="36">
        <f t="shared" si="103"/>
        <v>1</v>
      </c>
      <c r="I336" s="36">
        <f t="shared" si="104"/>
        <v>5</v>
      </c>
      <c r="J336" s="36">
        <f t="shared" si="105"/>
        <v>11</v>
      </c>
      <c r="K336" s="36">
        <f t="shared" si="106"/>
        <v>17</v>
      </c>
      <c r="L336" s="36"/>
      <c r="M336" s="36">
        <f t="shared" si="107"/>
        <v>2</v>
      </c>
      <c r="N336" s="36">
        <f t="shared" si="108"/>
        <v>8</v>
      </c>
      <c r="O336" s="36">
        <f t="shared" si="109"/>
        <v>7</v>
      </c>
      <c r="P336" s="36">
        <f t="shared" si="110"/>
        <v>18</v>
      </c>
      <c r="Q336" s="36"/>
      <c r="R336" s="36">
        <f t="shared" si="111"/>
        <v>14</v>
      </c>
      <c r="S336" s="36">
        <f t="shared" si="112"/>
        <v>6</v>
      </c>
      <c r="T336" s="36">
        <f t="shared" si="113"/>
        <v>10</v>
      </c>
      <c r="U336" s="36">
        <f t="shared" si="114"/>
        <v>19</v>
      </c>
      <c r="V336" s="36"/>
      <c r="X336" s="36">
        <f t="shared" si="115"/>
        <v>16</v>
      </c>
      <c r="Y336" s="36">
        <f t="shared" si="116"/>
        <v>12</v>
      </c>
      <c r="Z336" s="36">
        <f t="shared" si="117"/>
        <v>4</v>
      </c>
      <c r="AA336" s="36">
        <f t="shared" si="118"/>
        <v>20</v>
      </c>
      <c r="AB336" s="36"/>
    </row>
    <row r="337" spans="3:32" ht="15" customHeight="1" thickBot="1" x14ac:dyDescent="0.4">
      <c r="C337" s="36">
        <f t="shared" si="99"/>
        <v>8</v>
      </c>
      <c r="D337" s="36">
        <f t="shared" si="100"/>
        <v>1</v>
      </c>
      <c r="E337" s="36">
        <f t="shared" si="101"/>
        <v>13</v>
      </c>
      <c r="F337" s="36">
        <f t="shared" si="102"/>
        <v>16</v>
      </c>
      <c r="G337" s="36"/>
      <c r="H337" s="36">
        <f t="shared" si="103"/>
        <v>9</v>
      </c>
      <c r="I337" s="36">
        <f t="shared" si="104"/>
        <v>10</v>
      </c>
      <c r="J337" s="36">
        <f t="shared" si="105"/>
        <v>11</v>
      </c>
      <c r="K337" s="36">
        <f t="shared" si="106"/>
        <v>17</v>
      </c>
      <c r="L337" s="36"/>
      <c r="M337" s="36">
        <f t="shared" si="107"/>
        <v>14</v>
      </c>
      <c r="N337" s="36">
        <f t="shared" si="108"/>
        <v>2</v>
      </c>
      <c r="O337" s="36">
        <f t="shared" si="109"/>
        <v>7</v>
      </c>
      <c r="P337" s="36">
        <f t="shared" si="110"/>
        <v>18</v>
      </c>
      <c r="Q337" s="36"/>
      <c r="R337" s="36">
        <f t="shared" si="111"/>
        <v>3</v>
      </c>
      <c r="S337" s="36">
        <f t="shared" si="112"/>
        <v>6</v>
      </c>
      <c r="T337" s="36">
        <f t="shared" si="113"/>
        <v>4</v>
      </c>
      <c r="U337" s="36">
        <f t="shared" si="114"/>
        <v>19</v>
      </c>
      <c r="V337" s="36"/>
      <c r="X337" s="36">
        <f t="shared" si="115"/>
        <v>5</v>
      </c>
      <c r="Y337" s="36">
        <f t="shared" si="116"/>
        <v>12</v>
      </c>
      <c r="Z337" s="36">
        <f t="shared" si="117"/>
        <v>15</v>
      </c>
      <c r="AA337" s="36">
        <f t="shared" si="118"/>
        <v>20</v>
      </c>
      <c r="AB337" s="36"/>
    </row>
    <row r="338" spans="3:32" ht="15" customHeight="1" thickBot="1" x14ac:dyDescent="0.4">
      <c r="C338" s="36">
        <f t="shared" si="99"/>
        <v>8</v>
      </c>
      <c r="D338" s="36">
        <f t="shared" si="100"/>
        <v>5</v>
      </c>
      <c r="E338" s="36">
        <f t="shared" si="101"/>
        <v>10</v>
      </c>
      <c r="F338" s="36">
        <f t="shared" si="102"/>
        <v>16</v>
      </c>
      <c r="G338" s="36"/>
      <c r="H338" s="36">
        <f t="shared" si="103"/>
        <v>14</v>
      </c>
      <c r="I338" s="36">
        <f t="shared" si="104"/>
        <v>9</v>
      </c>
      <c r="J338" s="36">
        <f t="shared" si="105"/>
        <v>11</v>
      </c>
      <c r="K338" s="36">
        <f t="shared" si="106"/>
        <v>17</v>
      </c>
      <c r="L338" s="36"/>
      <c r="M338" s="36">
        <f t="shared" si="107"/>
        <v>3</v>
      </c>
      <c r="N338" s="36">
        <f t="shared" si="108"/>
        <v>2</v>
      </c>
      <c r="O338" s="36">
        <f t="shared" si="109"/>
        <v>12</v>
      </c>
      <c r="P338" s="36">
        <f t="shared" si="110"/>
        <v>18</v>
      </c>
      <c r="Q338" s="36"/>
      <c r="R338" s="36">
        <f t="shared" si="111"/>
        <v>1</v>
      </c>
      <c r="S338" s="36">
        <f t="shared" si="112"/>
        <v>7</v>
      </c>
      <c r="T338" s="36">
        <f t="shared" si="113"/>
        <v>13</v>
      </c>
      <c r="U338" s="36">
        <f t="shared" si="114"/>
        <v>19</v>
      </c>
      <c r="V338" s="36"/>
      <c r="X338" s="36">
        <f t="shared" si="115"/>
        <v>4</v>
      </c>
      <c r="Y338" s="36">
        <f t="shared" si="116"/>
        <v>6</v>
      </c>
      <c r="Z338" s="36">
        <f t="shared" si="117"/>
        <v>15</v>
      </c>
      <c r="AA338" s="36">
        <f t="shared" si="118"/>
        <v>20</v>
      </c>
      <c r="AB338" s="36"/>
    </row>
    <row r="339" spans="3:32" ht="15" customHeight="1" thickBot="1" x14ac:dyDescent="0.4">
      <c r="C339" s="36">
        <f t="shared" si="99"/>
        <v>1</v>
      </c>
      <c r="D339" s="36">
        <f t="shared" si="100"/>
        <v>16</v>
      </c>
      <c r="E339" s="36">
        <f t="shared" si="101"/>
        <v>10</v>
      </c>
      <c r="F339" s="36">
        <f t="shared" si="102"/>
        <v>15</v>
      </c>
      <c r="G339" s="36"/>
      <c r="H339" s="36">
        <f t="shared" si="103"/>
        <v>3</v>
      </c>
      <c r="I339" s="36">
        <f t="shared" si="104"/>
        <v>4</v>
      </c>
      <c r="J339" s="36">
        <f t="shared" si="105"/>
        <v>11</v>
      </c>
      <c r="K339" s="36">
        <f t="shared" si="106"/>
        <v>17</v>
      </c>
      <c r="L339" s="36"/>
      <c r="M339" s="36">
        <f t="shared" si="107"/>
        <v>9</v>
      </c>
      <c r="N339" s="36">
        <f t="shared" si="108"/>
        <v>5</v>
      </c>
      <c r="O339" s="36">
        <f t="shared" si="109"/>
        <v>8</v>
      </c>
      <c r="P339" s="36">
        <f t="shared" si="110"/>
        <v>18</v>
      </c>
      <c r="Q339" s="36"/>
      <c r="R339" s="36">
        <f t="shared" si="111"/>
        <v>2</v>
      </c>
      <c r="S339" s="36">
        <f t="shared" si="112"/>
        <v>7</v>
      </c>
      <c r="T339" s="36">
        <f t="shared" si="113"/>
        <v>12</v>
      </c>
      <c r="U339" s="36">
        <f t="shared" si="114"/>
        <v>19</v>
      </c>
      <c r="V339" s="36"/>
      <c r="X339" s="36">
        <f t="shared" si="115"/>
        <v>14</v>
      </c>
      <c r="Y339" s="36">
        <f t="shared" si="116"/>
        <v>6</v>
      </c>
      <c r="Z339" s="36">
        <f t="shared" si="117"/>
        <v>13</v>
      </c>
      <c r="AA339" s="36">
        <f t="shared" si="118"/>
        <v>20</v>
      </c>
      <c r="AB339" s="36"/>
    </row>
    <row r="340" spans="3:32" ht="15" customHeight="1" thickBot="1" x14ac:dyDescent="0.4">
      <c r="C340" s="36">
        <f t="shared" si="99"/>
        <v>14</v>
      </c>
      <c r="D340" s="36">
        <f t="shared" si="100"/>
        <v>2</v>
      </c>
      <c r="E340" s="36">
        <f t="shared" si="101"/>
        <v>10</v>
      </c>
      <c r="F340" s="36">
        <f t="shared" si="102"/>
        <v>16</v>
      </c>
      <c r="G340" s="36"/>
      <c r="H340" s="36">
        <f t="shared" si="103"/>
        <v>9</v>
      </c>
      <c r="I340" s="36">
        <f t="shared" si="104"/>
        <v>13</v>
      </c>
      <c r="J340" s="36">
        <f t="shared" si="105"/>
        <v>11</v>
      </c>
      <c r="K340" s="36">
        <f t="shared" si="106"/>
        <v>17</v>
      </c>
      <c r="L340" s="36"/>
      <c r="M340" s="36">
        <f t="shared" si="107"/>
        <v>1</v>
      </c>
      <c r="N340" s="36">
        <f t="shared" si="108"/>
        <v>7</v>
      </c>
      <c r="O340" s="36">
        <f t="shared" si="109"/>
        <v>8</v>
      </c>
      <c r="P340" s="36">
        <f t="shared" si="110"/>
        <v>18</v>
      </c>
      <c r="Q340" s="36"/>
      <c r="R340" s="36">
        <f t="shared" si="111"/>
        <v>3</v>
      </c>
      <c r="S340" s="36">
        <f t="shared" si="112"/>
        <v>5</v>
      </c>
      <c r="T340" s="36">
        <f t="shared" si="113"/>
        <v>12</v>
      </c>
      <c r="U340" s="36">
        <f t="shared" si="114"/>
        <v>19</v>
      </c>
      <c r="V340" s="36"/>
      <c r="X340" s="36">
        <f t="shared" si="115"/>
        <v>4</v>
      </c>
      <c r="Y340" s="36">
        <f t="shared" si="116"/>
        <v>6</v>
      </c>
      <c r="Z340" s="36">
        <f t="shared" si="117"/>
        <v>15</v>
      </c>
      <c r="AA340" s="36">
        <f t="shared" si="118"/>
        <v>20</v>
      </c>
      <c r="AB340" s="36"/>
    </row>
    <row r="341" spans="3:32" ht="15" customHeight="1" thickBot="1" x14ac:dyDescent="0.4">
      <c r="C341" s="36">
        <f t="shared" si="99"/>
        <v>1</v>
      </c>
      <c r="D341" s="36">
        <f t="shared" si="100"/>
        <v>5</v>
      </c>
      <c r="E341" s="36">
        <f t="shared" si="101"/>
        <v>9</v>
      </c>
      <c r="F341" s="36">
        <f t="shared" si="102"/>
        <v>16</v>
      </c>
      <c r="G341" s="36"/>
      <c r="H341" s="36">
        <f t="shared" si="103"/>
        <v>3</v>
      </c>
      <c r="I341" s="36">
        <f t="shared" si="104"/>
        <v>7</v>
      </c>
      <c r="J341" s="36">
        <f t="shared" si="105"/>
        <v>12</v>
      </c>
      <c r="K341" s="36">
        <f t="shared" si="106"/>
        <v>17</v>
      </c>
      <c r="L341" s="36"/>
      <c r="M341" s="36">
        <f t="shared" si="107"/>
        <v>2</v>
      </c>
      <c r="N341" s="36">
        <f t="shared" si="108"/>
        <v>14</v>
      </c>
      <c r="O341" s="36">
        <f t="shared" si="109"/>
        <v>11</v>
      </c>
      <c r="P341" s="36">
        <f t="shared" si="110"/>
        <v>18</v>
      </c>
      <c r="Q341" s="36"/>
      <c r="R341" s="36">
        <f t="shared" si="111"/>
        <v>8</v>
      </c>
      <c r="S341" s="36">
        <f t="shared" si="112"/>
        <v>6</v>
      </c>
      <c r="T341" s="36">
        <f t="shared" si="113"/>
        <v>13</v>
      </c>
      <c r="U341" s="36">
        <f t="shared" si="114"/>
        <v>19</v>
      </c>
      <c r="V341" s="36"/>
      <c r="X341" s="36">
        <f t="shared" si="115"/>
        <v>4</v>
      </c>
      <c r="Y341" s="36">
        <f t="shared" si="116"/>
        <v>10</v>
      </c>
      <c r="Z341" s="36">
        <f t="shared" si="117"/>
        <v>15</v>
      </c>
      <c r="AA341" s="36">
        <f t="shared" si="118"/>
        <v>20</v>
      </c>
      <c r="AB341" s="36"/>
    </row>
    <row r="342" spans="3:32" ht="15" customHeight="1" thickBot="1" x14ac:dyDescent="0.4">
      <c r="C342" s="36">
        <f t="shared" si="99"/>
        <v>3</v>
      </c>
      <c r="D342" s="36">
        <f t="shared" si="100"/>
        <v>4</v>
      </c>
      <c r="E342" s="36">
        <f t="shared" si="101"/>
        <v>5</v>
      </c>
      <c r="F342" s="36">
        <f t="shared" si="102"/>
        <v>16</v>
      </c>
      <c r="G342" s="36"/>
      <c r="H342" s="36">
        <f t="shared" si="103"/>
        <v>14</v>
      </c>
      <c r="I342" s="36">
        <f t="shared" si="104"/>
        <v>9</v>
      </c>
      <c r="J342" s="36">
        <f t="shared" si="105"/>
        <v>10</v>
      </c>
      <c r="K342" s="36">
        <f t="shared" si="106"/>
        <v>17</v>
      </c>
      <c r="L342" s="36"/>
      <c r="M342" s="36">
        <f t="shared" si="107"/>
        <v>2</v>
      </c>
      <c r="N342" s="36">
        <f t="shared" si="108"/>
        <v>15</v>
      </c>
      <c r="O342" s="36">
        <f t="shared" si="109"/>
        <v>12</v>
      </c>
      <c r="P342" s="36">
        <f t="shared" si="110"/>
        <v>18</v>
      </c>
      <c r="Q342" s="36"/>
      <c r="R342" s="36">
        <f t="shared" si="111"/>
        <v>8</v>
      </c>
      <c r="S342" s="36">
        <f t="shared" si="112"/>
        <v>6</v>
      </c>
      <c r="T342" s="36">
        <f t="shared" si="113"/>
        <v>11</v>
      </c>
      <c r="U342" s="36">
        <f t="shared" si="114"/>
        <v>19</v>
      </c>
      <c r="V342" s="36"/>
      <c r="X342" s="36">
        <f t="shared" si="115"/>
        <v>1</v>
      </c>
      <c r="Y342" s="36">
        <f t="shared" si="116"/>
        <v>7</v>
      </c>
      <c r="Z342" s="36">
        <f t="shared" si="117"/>
        <v>13</v>
      </c>
      <c r="AA342" s="36">
        <f t="shared" si="118"/>
        <v>20</v>
      </c>
      <c r="AB342" s="36"/>
    </row>
    <row r="343" spans="3:32" ht="15" customHeight="1" thickBot="1" x14ac:dyDescent="0.4">
      <c r="C343" s="36">
        <f t="shared" si="99"/>
        <v>1</v>
      </c>
      <c r="D343" s="36">
        <f t="shared" si="100"/>
        <v>8</v>
      </c>
      <c r="E343" s="36">
        <f t="shared" si="101"/>
        <v>4</v>
      </c>
      <c r="F343" s="36">
        <f t="shared" si="102"/>
        <v>16</v>
      </c>
      <c r="G343" s="36"/>
      <c r="H343" s="36">
        <f t="shared" si="103"/>
        <v>3</v>
      </c>
      <c r="I343" s="36">
        <f t="shared" si="104"/>
        <v>10</v>
      </c>
      <c r="J343" s="36">
        <f t="shared" si="105"/>
        <v>9</v>
      </c>
      <c r="K343" s="36">
        <f t="shared" si="106"/>
        <v>17</v>
      </c>
      <c r="L343" s="36"/>
      <c r="M343" s="36">
        <f t="shared" si="107"/>
        <v>2</v>
      </c>
      <c r="N343" s="36">
        <f t="shared" si="108"/>
        <v>7</v>
      </c>
      <c r="O343" s="36">
        <f t="shared" si="109"/>
        <v>12</v>
      </c>
      <c r="P343" s="36">
        <f t="shared" si="110"/>
        <v>18</v>
      </c>
      <c r="Q343" s="36"/>
      <c r="R343" s="36">
        <f t="shared" si="111"/>
        <v>15</v>
      </c>
      <c r="S343" s="36">
        <f t="shared" si="112"/>
        <v>6</v>
      </c>
      <c r="T343" s="36">
        <f t="shared" si="113"/>
        <v>11</v>
      </c>
      <c r="U343" s="36">
        <f t="shared" si="114"/>
        <v>19</v>
      </c>
      <c r="V343" s="36"/>
      <c r="X343" s="36">
        <f t="shared" si="115"/>
        <v>14</v>
      </c>
      <c r="Y343" s="36">
        <f t="shared" si="116"/>
        <v>5</v>
      </c>
      <c r="Z343" s="36">
        <f t="shared" si="117"/>
        <v>13</v>
      </c>
      <c r="AA343" s="36">
        <f t="shared" si="118"/>
        <v>20</v>
      </c>
      <c r="AB343" s="36"/>
    </row>
    <row r="344" spans="3:32" ht="15" customHeight="1" thickBot="1" x14ac:dyDescent="0.4">
      <c r="C344" s="36">
        <f t="shared" si="99"/>
        <v>14</v>
      </c>
      <c r="D344" s="36">
        <f t="shared" si="100"/>
        <v>15</v>
      </c>
      <c r="E344" s="36">
        <f t="shared" si="101"/>
        <v>7</v>
      </c>
      <c r="F344" s="36">
        <f t="shared" si="102"/>
        <v>13</v>
      </c>
      <c r="G344" s="36"/>
      <c r="H344" s="36">
        <f t="shared" si="103"/>
        <v>2</v>
      </c>
      <c r="I344" s="36">
        <f t="shared" si="104"/>
        <v>16</v>
      </c>
      <c r="J344" s="36">
        <f t="shared" si="105"/>
        <v>9</v>
      </c>
      <c r="K344" s="36">
        <f t="shared" si="106"/>
        <v>17</v>
      </c>
      <c r="L344" s="36"/>
      <c r="M344" s="36">
        <f t="shared" si="107"/>
        <v>8</v>
      </c>
      <c r="N344" s="36">
        <f t="shared" si="108"/>
        <v>3</v>
      </c>
      <c r="O344" s="36">
        <f t="shared" si="109"/>
        <v>1</v>
      </c>
      <c r="P344" s="36">
        <f t="shared" si="110"/>
        <v>18</v>
      </c>
      <c r="Q344" s="36"/>
      <c r="R344" s="36">
        <f t="shared" si="111"/>
        <v>4</v>
      </c>
      <c r="S344" s="36">
        <f t="shared" si="112"/>
        <v>6</v>
      </c>
      <c r="T344" s="36">
        <f t="shared" si="113"/>
        <v>5</v>
      </c>
      <c r="U344" s="36">
        <f t="shared" si="114"/>
        <v>19</v>
      </c>
      <c r="V344" s="36"/>
      <c r="X344" s="36">
        <f t="shared" si="115"/>
        <v>10</v>
      </c>
      <c r="Y344" s="36">
        <f t="shared" si="116"/>
        <v>12</v>
      </c>
      <c r="Z344" s="36">
        <f t="shared" si="117"/>
        <v>11</v>
      </c>
      <c r="AA344" s="36">
        <f t="shared" si="118"/>
        <v>20</v>
      </c>
      <c r="AB344" s="36"/>
    </row>
    <row r="345" spans="3:32" ht="15" customHeight="1" thickBot="1" x14ac:dyDescent="0.4">
      <c r="C345" s="36">
        <f t="shared" si="99"/>
        <v>1</v>
      </c>
      <c r="D345" s="36">
        <f t="shared" si="100"/>
        <v>16</v>
      </c>
      <c r="E345" s="36">
        <f t="shared" si="101"/>
        <v>12</v>
      </c>
      <c r="F345" s="36">
        <f t="shared" si="102"/>
        <v>13</v>
      </c>
      <c r="G345" s="36"/>
      <c r="H345" s="36">
        <f t="shared" si="103"/>
        <v>3</v>
      </c>
      <c r="I345" s="36">
        <f t="shared" si="104"/>
        <v>5</v>
      </c>
      <c r="J345" s="36">
        <f t="shared" si="105"/>
        <v>7</v>
      </c>
      <c r="K345" s="36">
        <f t="shared" si="106"/>
        <v>17</v>
      </c>
      <c r="L345" s="36"/>
      <c r="M345" s="36">
        <f t="shared" si="107"/>
        <v>2</v>
      </c>
      <c r="N345" s="36">
        <f t="shared" si="108"/>
        <v>15</v>
      </c>
      <c r="O345" s="36">
        <f t="shared" si="109"/>
        <v>9</v>
      </c>
      <c r="P345" s="36">
        <f t="shared" si="110"/>
        <v>18</v>
      </c>
      <c r="Q345" s="36"/>
      <c r="R345" s="36">
        <f t="shared" si="111"/>
        <v>14</v>
      </c>
      <c r="S345" s="36">
        <f t="shared" si="112"/>
        <v>6</v>
      </c>
      <c r="T345" s="36">
        <f t="shared" si="113"/>
        <v>4</v>
      </c>
      <c r="U345" s="36">
        <f t="shared" si="114"/>
        <v>19</v>
      </c>
      <c r="V345" s="36"/>
      <c r="X345" s="36">
        <f t="shared" si="115"/>
        <v>8</v>
      </c>
      <c r="Y345" s="36">
        <f t="shared" si="116"/>
        <v>10</v>
      </c>
      <c r="Z345" s="36">
        <f t="shared" si="117"/>
        <v>11</v>
      </c>
      <c r="AA345" s="36">
        <f t="shared" si="118"/>
        <v>20</v>
      </c>
      <c r="AB345" s="36"/>
    </row>
    <row r="346" spans="3:32" ht="15" customHeight="1" thickBot="1" x14ac:dyDescent="0.4">
      <c r="C346" s="36">
        <f t="shared" si="99"/>
        <v>2</v>
      </c>
      <c r="D346" s="36">
        <f t="shared" si="100"/>
        <v>8</v>
      </c>
      <c r="E346" s="36">
        <f t="shared" si="101"/>
        <v>12</v>
      </c>
      <c r="F346" s="36">
        <f t="shared" si="102"/>
        <v>13</v>
      </c>
      <c r="G346" s="36"/>
      <c r="H346" s="36">
        <f t="shared" si="103"/>
        <v>3</v>
      </c>
      <c r="I346" s="36">
        <f t="shared" si="104"/>
        <v>9</v>
      </c>
      <c r="J346" s="36">
        <f t="shared" si="105"/>
        <v>7</v>
      </c>
      <c r="K346" s="36">
        <f t="shared" si="106"/>
        <v>17</v>
      </c>
      <c r="L346" s="36"/>
      <c r="M346" s="36">
        <f t="shared" si="107"/>
        <v>14</v>
      </c>
      <c r="N346" s="36">
        <f t="shared" si="108"/>
        <v>5</v>
      </c>
      <c r="O346" s="36">
        <f t="shared" si="109"/>
        <v>15</v>
      </c>
      <c r="P346" s="36">
        <f t="shared" si="110"/>
        <v>18</v>
      </c>
      <c r="Q346" s="36"/>
      <c r="R346" s="36">
        <f t="shared" si="111"/>
        <v>4</v>
      </c>
      <c r="S346" s="36">
        <f t="shared" si="112"/>
        <v>6</v>
      </c>
      <c r="T346" s="36">
        <f t="shared" si="113"/>
        <v>16</v>
      </c>
      <c r="U346" s="36">
        <f t="shared" si="114"/>
        <v>19</v>
      </c>
      <c r="V346" s="36"/>
      <c r="X346" s="36">
        <f t="shared" si="115"/>
        <v>1</v>
      </c>
      <c r="Y346" s="36">
        <f t="shared" si="116"/>
        <v>10</v>
      </c>
      <c r="Z346" s="36">
        <f t="shared" si="117"/>
        <v>11</v>
      </c>
      <c r="AA346" s="36">
        <f t="shared" si="118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19">G134</f>
        <v>9</v>
      </c>
      <c r="E349" s="36">
        <f t="shared" si="119"/>
        <v>14</v>
      </c>
      <c r="F349" s="36">
        <f t="shared" si="119"/>
        <v>4</v>
      </c>
      <c r="G349" s="36">
        <f t="shared" si="119"/>
        <v>15</v>
      </c>
      <c r="H349" s="36">
        <f t="shared" si="119"/>
        <v>17</v>
      </c>
      <c r="I349" s="36">
        <f t="shared" si="119"/>
        <v>19</v>
      </c>
      <c r="L349" s="74">
        <f t="shared" ref="L349:M364" si="120">D12</f>
        <v>2</v>
      </c>
      <c r="M349" s="74">
        <f t="shared" si="12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1">T12</f>
        <v>18</v>
      </c>
      <c r="U349" s="74">
        <f t="shared" si="121"/>
        <v>19</v>
      </c>
      <c r="V349" s="74">
        <f t="shared" si="12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2">F135</f>
        <v>10</v>
      </c>
      <c r="D350" s="36">
        <f t="shared" si="119"/>
        <v>11</v>
      </c>
      <c r="E350" s="36">
        <f t="shared" si="119"/>
        <v>9</v>
      </c>
      <c r="F350" s="36">
        <f t="shared" si="119"/>
        <v>14</v>
      </c>
      <c r="G350" s="36">
        <f t="shared" si="119"/>
        <v>15</v>
      </c>
      <c r="H350" s="36">
        <f t="shared" si="119"/>
        <v>17</v>
      </c>
      <c r="I350" s="36">
        <f t="shared" si="119"/>
        <v>19</v>
      </c>
      <c r="L350" s="36">
        <f t="shared" si="120"/>
        <v>12</v>
      </c>
      <c r="M350" s="36">
        <f t="shared" si="120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1"/>
        <v>18</v>
      </c>
      <c r="U350" s="36">
        <f t="shared" si="121"/>
        <v>19</v>
      </c>
      <c r="V350" s="36">
        <f t="shared" si="121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2"/>
        <v>14</v>
      </c>
      <c r="D351" s="36">
        <f t="shared" si="119"/>
        <v>2</v>
      </c>
      <c r="E351" s="36">
        <f t="shared" si="119"/>
        <v>9</v>
      </c>
      <c r="F351" s="36">
        <f t="shared" si="119"/>
        <v>11</v>
      </c>
      <c r="G351" s="36">
        <f t="shared" si="119"/>
        <v>15</v>
      </c>
      <c r="H351" s="36">
        <f t="shared" si="119"/>
        <v>17</v>
      </c>
      <c r="I351" s="36">
        <f t="shared" si="119"/>
        <v>19</v>
      </c>
      <c r="L351" s="36">
        <f t="shared" si="120"/>
        <v>4</v>
      </c>
      <c r="M351" s="36">
        <f t="shared" si="120"/>
        <v>5</v>
      </c>
      <c r="N351" s="36">
        <f t="shared" ref="N351:O366" si="123">H14</f>
        <v>2</v>
      </c>
      <c r="O351" s="36">
        <f t="shared" si="123"/>
        <v>10</v>
      </c>
      <c r="P351" s="36">
        <f t="shared" ref="P351:Q366" si="124">L14</f>
        <v>8</v>
      </c>
      <c r="Q351" s="36">
        <f t="shared" si="124"/>
        <v>9</v>
      </c>
      <c r="R351" s="36">
        <f t="shared" ref="R351:S366" si="125">P14</f>
        <v>13</v>
      </c>
      <c r="S351" s="36">
        <f t="shared" si="125"/>
        <v>15</v>
      </c>
      <c r="T351" s="36">
        <f t="shared" si="121"/>
        <v>18</v>
      </c>
      <c r="U351" s="36">
        <f t="shared" si="121"/>
        <v>19</v>
      </c>
      <c r="V351" s="36">
        <f t="shared" si="121"/>
        <v>20</v>
      </c>
      <c r="X351" s="36">
        <f t="shared" ref="X351:X399" si="126">C14</f>
        <v>3</v>
      </c>
      <c r="Y351" s="36">
        <f t="shared" ref="Y351:Z366" si="127">F14</f>
        <v>7</v>
      </c>
      <c r="Z351" s="36">
        <f t="shared" si="127"/>
        <v>6</v>
      </c>
      <c r="AA351" s="36">
        <f t="shared" ref="AA351:AB366" si="128">J14</f>
        <v>1</v>
      </c>
      <c r="AB351" s="36">
        <f t="shared" si="128"/>
        <v>11</v>
      </c>
      <c r="AC351" s="36">
        <f t="shared" ref="AC351:AD366" si="129">N14</f>
        <v>12</v>
      </c>
      <c r="AD351" s="36">
        <f t="shared" si="129"/>
        <v>14</v>
      </c>
      <c r="AE351" s="36">
        <f t="shared" ref="AE351:AF366" si="130">R14</f>
        <v>16</v>
      </c>
      <c r="AF351" s="36">
        <f t="shared" si="130"/>
        <v>17</v>
      </c>
    </row>
    <row r="352" spans="3:32" ht="15" customHeight="1" thickBot="1" x14ac:dyDescent="0.4">
      <c r="C352" s="36">
        <f t="shared" si="122"/>
        <v>8</v>
      </c>
      <c r="D352" s="36">
        <f t="shared" si="119"/>
        <v>15</v>
      </c>
      <c r="E352" s="36">
        <f t="shared" si="119"/>
        <v>2</v>
      </c>
      <c r="F352" s="36">
        <f t="shared" si="119"/>
        <v>16</v>
      </c>
      <c r="G352" s="36">
        <f t="shared" si="119"/>
        <v>11</v>
      </c>
      <c r="H352" s="36">
        <f t="shared" si="119"/>
        <v>17</v>
      </c>
      <c r="I352" s="36">
        <f t="shared" si="119"/>
        <v>19</v>
      </c>
      <c r="L352" s="36">
        <f t="shared" si="120"/>
        <v>7</v>
      </c>
      <c r="M352" s="36">
        <f t="shared" si="120"/>
        <v>5</v>
      </c>
      <c r="N352" s="36">
        <f t="shared" si="123"/>
        <v>10</v>
      </c>
      <c r="O352" s="36">
        <f t="shared" si="123"/>
        <v>14</v>
      </c>
      <c r="P352" s="36">
        <f t="shared" si="124"/>
        <v>8</v>
      </c>
      <c r="Q352" s="36">
        <f t="shared" si="124"/>
        <v>9</v>
      </c>
      <c r="R352" s="36">
        <f t="shared" si="125"/>
        <v>13</v>
      </c>
      <c r="S352" s="36">
        <f t="shared" si="125"/>
        <v>15</v>
      </c>
      <c r="T352" s="36">
        <f t="shared" si="121"/>
        <v>18</v>
      </c>
      <c r="U352" s="36">
        <f t="shared" si="121"/>
        <v>19</v>
      </c>
      <c r="V352" s="36">
        <f t="shared" si="121"/>
        <v>20</v>
      </c>
      <c r="X352" s="36">
        <f t="shared" si="126"/>
        <v>6</v>
      </c>
      <c r="Y352" s="36">
        <f t="shared" si="127"/>
        <v>1</v>
      </c>
      <c r="Z352" s="36">
        <f t="shared" si="127"/>
        <v>3</v>
      </c>
      <c r="AA352" s="36">
        <f t="shared" si="128"/>
        <v>4</v>
      </c>
      <c r="AB352" s="36">
        <f t="shared" si="128"/>
        <v>2</v>
      </c>
      <c r="AC352" s="36">
        <f t="shared" si="129"/>
        <v>12</v>
      </c>
      <c r="AD352" s="36">
        <f t="shared" si="129"/>
        <v>11</v>
      </c>
      <c r="AE352" s="36">
        <f t="shared" si="130"/>
        <v>16</v>
      </c>
      <c r="AF352" s="36">
        <f t="shared" si="130"/>
        <v>17</v>
      </c>
    </row>
    <row r="353" spans="3:32" ht="15" customHeight="1" thickBot="1" x14ac:dyDescent="0.4">
      <c r="C353" s="36">
        <f t="shared" si="122"/>
        <v>15</v>
      </c>
      <c r="D353" s="36">
        <f t="shared" si="119"/>
        <v>14</v>
      </c>
      <c r="E353" s="36">
        <f t="shared" si="119"/>
        <v>9</v>
      </c>
      <c r="F353" s="36">
        <f t="shared" si="119"/>
        <v>8</v>
      </c>
      <c r="G353" s="36">
        <f t="shared" si="119"/>
        <v>11</v>
      </c>
      <c r="H353" s="36">
        <f t="shared" si="119"/>
        <v>17</v>
      </c>
      <c r="I353" s="36">
        <f t="shared" si="119"/>
        <v>19</v>
      </c>
      <c r="L353" s="36">
        <f t="shared" si="120"/>
        <v>14</v>
      </c>
      <c r="M353" s="36">
        <f t="shared" si="120"/>
        <v>10</v>
      </c>
      <c r="N353" s="36">
        <f t="shared" si="123"/>
        <v>7</v>
      </c>
      <c r="O353" s="36">
        <f t="shared" si="123"/>
        <v>8</v>
      </c>
      <c r="P353" s="36">
        <f t="shared" si="124"/>
        <v>1</v>
      </c>
      <c r="Q353" s="36">
        <f t="shared" si="124"/>
        <v>2</v>
      </c>
      <c r="R353" s="36">
        <f t="shared" si="125"/>
        <v>4</v>
      </c>
      <c r="S353" s="36">
        <f t="shared" si="125"/>
        <v>11</v>
      </c>
      <c r="T353" s="36">
        <f t="shared" si="121"/>
        <v>18</v>
      </c>
      <c r="U353" s="36">
        <f t="shared" si="121"/>
        <v>19</v>
      </c>
      <c r="V353" s="36">
        <f t="shared" si="121"/>
        <v>20</v>
      </c>
      <c r="X353" s="36">
        <f t="shared" si="126"/>
        <v>6</v>
      </c>
      <c r="Y353" s="36">
        <f t="shared" si="127"/>
        <v>12</v>
      </c>
      <c r="Z353" s="36">
        <f t="shared" si="127"/>
        <v>3</v>
      </c>
      <c r="AA353" s="36">
        <f t="shared" si="128"/>
        <v>9</v>
      </c>
      <c r="AB353" s="36">
        <f t="shared" si="128"/>
        <v>15</v>
      </c>
      <c r="AC353" s="36">
        <f t="shared" si="129"/>
        <v>5</v>
      </c>
      <c r="AD353" s="36">
        <f t="shared" si="129"/>
        <v>16</v>
      </c>
      <c r="AE353" s="36">
        <f t="shared" si="130"/>
        <v>13</v>
      </c>
      <c r="AF353" s="36">
        <f t="shared" si="130"/>
        <v>17</v>
      </c>
    </row>
    <row r="354" spans="3:32" ht="15" customHeight="1" thickBot="1" x14ac:dyDescent="0.4">
      <c r="C354" s="36">
        <f t="shared" si="122"/>
        <v>8</v>
      </c>
      <c r="D354" s="36">
        <f t="shared" si="119"/>
        <v>13</v>
      </c>
      <c r="E354" s="36">
        <f t="shared" si="119"/>
        <v>12</v>
      </c>
      <c r="F354" s="36">
        <f t="shared" si="119"/>
        <v>14</v>
      </c>
      <c r="G354" s="36">
        <f t="shared" si="119"/>
        <v>15</v>
      </c>
      <c r="H354" s="36">
        <f t="shared" si="119"/>
        <v>17</v>
      </c>
      <c r="I354" s="36">
        <f t="shared" si="119"/>
        <v>19</v>
      </c>
      <c r="L354" s="36">
        <f t="shared" si="120"/>
        <v>3</v>
      </c>
      <c r="M354" s="36">
        <f t="shared" si="120"/>
        <v>10</v>
      </c>
      <c r="N354" s="36">
        <f t="shared" si="123"/>
        <v>2</v>
      </c>
      <c r="O354" s="36">
        <f t="shared" si="123"/>
        <v>15</v>
      </c>
      <c r="P354" s="36">
        <f t="shared" si="124"/>
        <v>1</v>
      </c>
      <c r="Q354" s="36">
        <f t="shared" si="124"/>
        <v>9</v>
      </c>
      <c r="R354" s="36">
        <f t="shared" si="125"/>
        <v>13</v>
      </c>
      <c r="S354" s="36">
        <f t="shared" si="125"/>
        <v>11</v>
      </c>
      <c r="T354" s="36">
        <f t="shared" si="121"/>
        <v>18</v>
      </c>
      <c r="U354" s="36">
        <f t="shared" si="121"/>
        <v>19</v>
      </c>
      <c r="V354" s="36">
        <f t="shared" si="121"/>
        <v>20</v>
      </c>
      <c r="X354" s="36">
        <f t="shared" si="126"/>
        <v>7</v>
      </c>
      <c r="Y354" s="36">
        <f t="shared" si="127"/>
        <v>4</v>
      </c>
      <c r="Z354" s="36">
        <f t="shared" si="127"/>
        <v>6</v>
      </c>
      <c r="AA354" s="36">
        <f t="shared" si="128"/>
        <v>5</v>
      </c>
      <c r="AB354" s="36">
        <f t="shared" si="128"/>
        <v>14</v>
      </c>
      <c r="AC354" s="36">
        <f t="shared" si="129"/>
        <v>12</v>
      </c>
      <c r="AD354" s="36">
        <f t="shared" si="129"/>
        <v>8</v>
      </c>
      <c r="AE354" s="36">
        <f t="shared" si="130"/>
        <v>16</v>
      </c>
      <c r="AF354" s="36">
        <f t="shared" si="130"/>
        <v>17</v>
      </c>
    </row>
    <row r="355" spans="3:32" ht="15" customHeight="1" thickBot="1" x14ac:dyDescent="0.4">
      <c r="C355" s="36">
        <f t="shared" si="122"/>
        <v>9</v>
      </c>
      <c r="D355" s="36">
        <f t="shared" si="119"/>
        <v>10</v>
      </c>
      <c r="E355" s="36">
        <f t="shared" si="119"/>
        <v>13</v>
      </c>
      <c r="F355" s="36">
        <f t="shared" si="119"/>
        <v>12</v>
      </c>
      <c r="G355" s="36">
        <f t="shared" si="119"/>
        <v>16</v>
      </c>
      <c r="H355" s="36">
        <f t="shared" si="119"/>
        <v>17</v>
      </c>
      <c r="I355" s="36">
        <f t="shared" si="119"/>
        <v>19</v>
      </c>
      <c r="L355" s="36">
        <f t="shared" si="120"/>
        <v>1</v>
      </c>
      <c r="M355" s="36">
        <f t="shared" si="120"/>
        <v>4</v>
      </c>
      <c r="N355" s="36">
        <f t="shared" si="123"/>
        <v>2</v>
      </c>
      <c r="O355" s="36">
        <f t="shared" si="123"/>
        <v>8</v>
      </c>
      <c r="P355" s="36">
        <f t="shared" si="124"/>
        <v>9</v>
      </c>
      <c r="Q355" s="36">
        <f t="shared" si="124"/>
        <v>12</v>
      </c>
      <c r="R355" s="36">
        <f t="shared" si="125"/>
        <v>10</v>
      </c>
      <c r="S355" s="36">
        <f t="shared" si="125"/>
        <v>15</v>
      </c>
      <c r="T355" s="36">
        <f t="shared" si="121"/>
        <v>18</v>
      </c>
      <c r="U355" s="36">
        <f t="shared" si="121"/>
        <v>19</v>
      </c>
      <c r="V355" s="36">
        <f t="shared" si="121"/>
        <v>20</v>
      </c>
      <c r="X355" s="36">
        <f t="shared" si="126"/>
        <v>6</v>
      </c>
      <c r="Y355" s="36">
        <f t="shared" si="127"/>
        <v>3</v>
      </c>
      <c r="Z355" s="36">
        <f t="shared" si="127"/>
        <v>5</v>
      </c>
      <c r="AA355" s="36">
        <f t="shared" si="128"/>
        <v>11</v>
      </c>
      <c r="AB355" s="36">
        <f t="shared" si="128"/>
        <v>13</v>
      </c>
      <c r="AC355" s="36">
        <f t="shared" si="129"/>
        <v>7</v>
      </c>
      <c r="AD355" s="36">
        <f t="shared" si="129"/>
        <v>14</v>
      </c>
      <c r="AE355" s="36">
        <f t="shared" si="130"/>
        <v>16</v>
      </c>
      <c r="AF355" s="36">
        <f t="shared" si="130"/>
        <v>17</v>
      </c>
    </row>
    <row r="356" spans="3:32" ht="15" customHeight="1" thickBot="1" x14ac:dyDescent="0.4">
      <c r="C356" s="36">
        <f t="shared" si="122"/>
        <v>9</v>
      </c>
      <c r="D356" s="36">
        <f t="shared" si="119"/>
        <v>4</v>
      </c>
      <c r="E356" s="36">
        <f t="shared" si="119"/>
        <v>11</v>
      </c>
      <c r="F356" s="36">
        <f t="shared" si="119"/>
        <v>10</v>
      </c>
      <c r="G356" s="36">
        <f t="shared" si="119"/>
        <v>12</v>
      </c>
      <c r="H356" s="36">
        <f t="shared" si="119"/>
        <v>17</v>
      </c>
      <c r="I356" s="36">
        <f t="shared" si="119"/>
        <v>19</v>
      </c>
      <c r="L356" s="36">
        <f t="shared" si="120"/>
        <v>2</v>
      </c>
      <c r="M356" s="36">
        <f t="shared" si="120"/>
        <v>1</v>
      </c>
      <c r="N356" s="36">
        <f t="shared" si="123"/>
        <v>8</v>
      </c>
      <c r="O356" s="36">
        <f t="shared" si="123"/>
        <v>9</v>
      </c>
      <c r="P356" s="36">
        <f t="shared" si="124"/>
        <v>7</v>
      </c>
      <c r="Q356" s="36">
        <f t="shared" si="124"/>
        <v>13</v>
      </c>
      <c r="R356" s="36">
        <f t="shared" si="125"/>
        <v>11</v>
      </c>
      <c r="S356" s="36">
        <f t="shared" si="125"/>
        <v>16</v>
      </c>
      <c r="T356" s="36">
        <f t="shared" si="121"/>
        <v>18</v>
      </c>
      <c r="U356" s="36">
        <f t="shared" si="121"/>
        <v>19</v>
      </c>
      <c r="V356" s="36">
        <f t="shared" si="121"/>
        <v>20</v>
      </c>
      <c r="X356" s="36">
        <f t="shared" si="126"/>
        <v>3</v>
      </c>
      <c r="Y356" s="36">
        <f t="shared" si="127"/>
        <v>4</v>
      </c>
      <c r="Z356" s="36">
        <f t="shared" si="127"/>
        <v>5</v>
      </c>
      <c r="AA356" s="36">
        <f t="shared" si="128"/>
        <v>14</v>
      </c>
      <c r="AB356" s="36">
        <f t="shared" si="128"/>
        <v>10</v>
      </c>
      <c r="AC356" s="36">
        <f t="shared" si="129"/>
        <v>6</v>
      </c>
      <c r="AD356" s="36">
        <f t="shared" si="129"/>
        <v>12</v>
      </c>
      <c r="AE356" s="36">
        <f t="shared" si="130"/>
        <v>15</v>
      </c>
      <c r="AF356" s="36">
        <f t="shared" si="130"/>
        <v>17</v>
      </c>
    </row>
    <row r="357" spans="3:32" ht="15" customHeight="1" thickBot="1" x14ac:dyDescent="0.4">
      <c r="C357" s="36">
        <f t="shared" si="122"/>
        <v>9</v>
      </c>
      <c r="D357" s="36">
        <f t="shared" si="119"/>
        <v>15</v>
      </c>
      <c r="E357" s="36">
        <f t="shared" si="119"/>
        <v>16</v>
      </c>
      <c r="F357" s="36">
        <f t="shared" si="119"/>
        <v>7</v>
      </c>
      <c r="G357" s="36">
        <f t="shared" si="119"/>
        <v>6</v>
      </c>
      <c r="H357" s="36">
        <f t="shared" si="119"/>
        <v>17</v>
      </c>
      <c r="I357" s="36">
        <f t="shared" si="119"/>
        <v>19</v>
      </c>
      <c r="L357" s="36">
        <f t="shared" si="120"/>
        <v>3</v>
      </c>
      <c r="M357" s="36">
        <f t="shared" si="120"/>
        <v>2</v>
      </c>
      <c r="N357" s="36">
        <f t="shared" si="123"/>
        <v>16</v>
      </c>
      <c r="O357" s="36">
        <f t="shared" si="123"/>
        <v>9</v>
      </c>
      <c r="P357" s="36">
        <f t="shared" si="124"/>
        <v>15</v>
      </c>
      <c r="Q357" s="36">
        <f t="shared" si="124"/>
        <v>11</v>
      </c>
      <c r="R357" s="36">
        <f t="shared" si="125"/>
        <v>7</v>
      </c>
      <c r="S357" s="36">
        <f t="shared" si="125"/>
        <v>12</v>
      </c>
      <c r="T357" s="36">
        <f t="shared" si="121"/>
        <v>18</v>
      </c>
      <c r="U357" s="36">
        <f t="shared" si="121"/>
        <v>19</v>
      </c>
      <c r="V357" s="36">
        <f t="shared" si="121"/>
        <v>20</v>
      </c>
      <c r="X357" s="36">
        <f t="shared" si="126"/>
        <v>1</v>
      </c>
      <c r="Y357" s="36">
        <f t="shared" si="127"/>
        <v>14</v>
      </c>
      <c r="Z357" s="36">
        <f t="shared" si="127"/>
        <v>8</v>
      </c>
      <c r="AA357" s="36">
        <f t="shared" si="128"/>
        <v>5</v>
      </c>
      <c r="AB357" s="36">
        <f t="shared" si="128"/>
        <v>4</v>
      </c>
      <c r="AC357" s="36">
        <f t="shared" si="129"/>
        <v>13</v>
      </c>
      <c r="AD357" s="36">
        <f t="shared" si="129"/>
        <v>10</v>
      </c>
      <c r="AE357" s="36">
        <f t="shared" si="130"/>
        <v>6</v>
      </c>
      <c r="AF357" s="36">
        <f t="shared" si="130"/>
        <v>17</v>
      </c>
    </row>
    <row r="358" spans="3:32" ht="15" customHeight="1" thickBot="1" x14ac:dyDescent="0.4">
      <c r="C358" s="36">
        <f t="shared" si="122"/>
        <v>6</v>
      </c>
      <c r="D358" s="36">
        <f t="shared" si="119"/>
        <v>10</v>
      </c>
      <c r="E358" s="36">
        <f t="shared" si="119"/>
        <v>13</v>
      </c>
      <c r="F358" s="36">
        <f t="shared" si="119"/>
        <v>11</v>
      </c>
      <c r="G358" s="36">
        <f t="shared" si="119"/>
        <v>14</v>
      </c>
      <c r="H358" s="36">
        <f t="shared" si="119"/>
        <v>17</v>
      </c>
      <c r="I358" s="36">
        <f t="shared" si="119"/>
        <v>19</v>
      </c>
      <c r="L358" s="36">
        <f t="shared" si="120"/>
        <v>3</v>
      </c>
      <c r="M358" s="36">
        <f t="shared" si="120"/>
        <v>14</v>
      </c>
      <c r="N358" s="36">
        <f t="shared" si="123"/>
        <v>8</v>
      </c>
      <c r="O358" s="36">
        <f t="shared" si="123"/>
        <v>9</v>
      </c>
      <c r="P358" s="36">
        <f t="shared" si="124"/>
        <v>10</v>
      </c>
      <c r="Q358" s="36">
        <f t="shared" si="124"/>
        <v>16</v>
      </c>
      <c r="R358" s="36">
        <f t="shared" si="125"/>
        <v>12</v>
      </c>
      <c r="S358" s="36">
        <f t="shared" si="125"/>
        <v>6</v>
      </c>
      <c r="T358" s="36">
        <f t="shared" si="121"/>
        <v>18</v>
      </c>
      <c r="U358" s="36">
        <f t="shared" si="121"/>
        <v>19</v>
      </c>
      <c r="V358" s="36">
        <f t="shared" si="121"/>
        <v>20</v>
      </c>
      <c r="X358" s="36">
        <f t="shared" si="126"/>
        <v>2</v>
      </c>
      <c r="Y358" s="36">
        <f t="shared" si="127"/>
        <v>4</v>
      </c>
      <c r="Z358" s="36">
        <f t="shared" si="127"/>
        <v>1</v>
      </c>
      <c r="AA358" s="36">
        <f t="shared" si="128"/>
        <v>5</v>
      </c>
      <c r="AB358" s="36">
        <f t="shared" si="128"/>
        <v>15</v>
      </c>
      <c r="AC358" s="36">
        <f t="shared" si="129"/>
        <v>13</v>
      </c>
      <c r="AD358" s="36">
        <f t="shared" si="129"/>
        <v>7</v>
      </c>
      <c r="AE358" s="36">
        <f t="shared" si="130"/>
        <v>11</v>
      </c>
      <c r="AF358" s="36">
        <f t="shared" si="130"/>
        <v>17</v>
      </c>
    </row>
    <row r="359" spans="3:32" ht="15" customHeight="1" thickBot="1" x14ac:dyDescent="0.4">
      <c r="C359" s="36">
        <f t="shared" si="122"/>
        <v>9</v>
      </c>
      <c r="D359" s="36">
        <f t="shared" si="119"/>
        <v>5</v>
      </c>
      <c r="E359" s="36">
        <f t="shared" si="119"/>
        <v>13</v>
      </c>
      <c r="F359" s="36">
        <f t="shared" si="119"/>
        <v>7</v>
      </c>
      <c r="G359" s="36">
        <f t="shared" si="119"/>
        <v>12</v>
      </c>
      <c r="H359" s="36">
        <f t="shared" si="119"/>
        <v>17</v>
      </c>
      <c r="I359" s="36">
        <f t="shared" si="119"/>
        <v>19</v>
      </c>
      <c r="L359" s="36">
        <f t="shared" si="120"/>
        <v>1</v>
      </c>
      <c r="M359" s="36">
        <f t="shared" si="120"/>
        <v>4</v>
      </c>
      <c r="N359" s="36">
        <f t="shared" si="123"/>
        <v>2</v>
      </c>
      <c r="O359" s="36">
        <f t="shared" si="123"/>
        <v>6</v>
      </c>
      <c r="P359" s="36">
        <f t="shared" si="124"/>
        <v>3</v>
      </c>
      <c r="Q359" s="36">
        <f t="shared" si="124"/>
        <v>13</v>
      </c>
      <c r="R359" s="36">
        <f t="shared" si="125"/>
        <v>8</v>
      </c>
      <c r="S359" s="36">
        <f t="shared" si="125"/>
        <v>14</v>
      </c>
      <c r="T359" s="36">
        <f t="shared" si="121"/>
        <v>18</v>
      </c>
      <c r="U359" s="36">
        <f t="shared" si="121"/>
        <v>19</v>
      </c>
      <c r="V359" s="36">
        <f t="shared" si="121"/>
        <v>20</v>
      </c>
      <c r="X359" s="36">
        <f t="shared" si="126"/>
        <v>15</v>
      </c>
      <c r="Y359" s="36">
        <f t="shared" si="127"/>
        <v>5</v>
      </c>
      <c r="Z359" s="36">
        <f t="shared" si="127"/>
        <v>9</v>
      </c>
      <c r="AA359" s="36">
        <f t="shared" si="128"/>
        <v>12</v>
      </c>
      <c r="AB359" s="36">
        <f t="shared" si="128"/>
        <v>10</v>
      </c>
      <c r="AC359" s="36">
        <f t="shared" si="129"/>
        <v>7</v>
      </c>
      <c r="AD359" s="36">
        <f t="shared" si="129"/>
        <v>11</v>
      </c>
      <c r="AE359" s="36">
        <f t="shared" si="130"/>
        <v>16</v>
      </c>
      <c r="AF359" s="36">
        <f t="shared" si="130"/>
        <v>17</v>
      </c>
    </row>
    <row r="360" spans="3:32" ht="15" customHeight="1" thickBot="1" x14ac:dyDescent="0.4">
      <c r="C360" s="36">
        <f t="shared" si="122"/>
        <v>20</v>
      </c>
      <c r="D360" s="36">
        <f t="shared" si="119"/>
        <v>3</v>
      </c>
      <c r="E360" s="36">
        <f t="shared" si="119"/>
        <v>1</v>
      </c>
      <c r="F360" s="36">
        <f t="shared" si="119"/>
        <v>2</v>
      </c>
      <c r="G360" s="36">
        <f t="shared" si="119"/>
        <v>12</v>
      </c>
      <c r="H360" s="36">
        <f t="shared" si="119"/>
        <v>4</v>
      </c>
      <c r="I360" s="36">
        <f t="shared" si="119"/>
        <v>7</v>
      </c>
      <c r="L360" s="36">
        <f t="shared" si="120"/>
        <v>3</v>
      </c>
      <c r="M360" s="36">
        <f t="shared" si="120"/>
        <v>1</v>
      </c>
      <c r="N360" s="36">
        <f t="shared" si="123"/>
        <v>4</v>
      </c>
      <c r="O360" s="36">
        <f t="shared" si="123"/>
        <v>9</v>
      </c>
      <c r="P360" s="36">
        <f t="shared" si="124"/>
        <v>15</v>
      </c>
      <c r="Q360" s="36">
        <f t="shared" si="124"/>
        <v>13</v>
      </c>
      <c r="R360" s="36">
        <f t="shared" si="125"/>
        <v>11</v>
      </c>
      <c r="S360" s="36">
        <f t="shared" si="125"/>
        <v>12</v>
      </c>
      <c r="T360" s="36">
        <f t="shared" si="121"/>
        <v>18</v>
      </c>
      <c r="U360" s="36">
        <f t="shared" si="121"/>
        <v>19</v>
      </c>
      <c r="V360" s="36">
        <f t="shared" si="121"/>
        <v>20</v>
      </c>
      <c r="X360" s="36">
        <f t="shared" si="126"/>
        <v>2</v>
      </c>
      <c r="Y360" s="36">
        <f t="shared" si="127"/>
        <v>14</v>
      </c>
      <c r="Z360" s="36">
        <f t="shared" si="127"/>
        <v>8</v>
      </c>
      <c r="AA360" s="36">
        <f t="shared" si="128"/>
        <v>16</v>
      </c>
      <c r="AB360" s="36">
        <f t="shared" si="128"/>
        <v>5</v>
      </c>
      <c r="AC360" s="36">
        <f t="shared" si="129"/>
        <v>10</v>
      </c>
      <c r="AD360" s="36">
        <f t="shared" si="129"/>
        <v>7</v>
      </c>
      <c r="AE360" s="36">
        <f t="shared" si="130"/>
        <v>6</v>
      </c>
      <c r="AF360" s="36">
        <f t="shared" si="130"/>
        <v>17</v>
      </c>
    </row>
    <row r="361" spans="3:32" ht="15" customHeight="1" thickBot="1" x14ac:dyDescent="0.4">
      <c r="C361" s="36">
        <f t="shared" si="122"/>
        <v>20</v>
      </c>
      <c r="D361" s="36">
        <f t="shared" si="119"/>
        <v>2</v>
      </c>
      <c r="E361" s="36">
        <f t="shared" si="119"/>
        <v>8</v>
      </c>
      <c r="F361" s="36">
        <f t="shared" si="119"/>
        <v>10</v>
      </c>
      <c r="G361" s="36">
        <f t="shared" si="119"/>
        <v>5</v>
      </c>
      <c r="H361" s="36">
        <f t="shared" si="119"/>
        <v>1</v>
      </c>
      <c r="I361" s="36">
        <f t="shared" si="119"/>
        <v>6</v>
      </c>
      <c r="L361" s="36">
        <f t="shared" si="120"/>
        <v>13</v>
      </c>
      <c r="M361" s="36">
        <f t="shared" si="120"/>
        <v>16</v>
      </c>
      <c r="N361" s="36">
        <f t="shared" si="123"/>
        <v>19</v>
      </c>
      <c r="O361" s="36">
        <f t="shared" si="123"/>
        <v>20</v>
      </c>
      <c r="P361" s="36">
        <f t="shared" si="124"/>
        <v>14</v>
      </c>
      <c r="Q361" s="36">
        <f t="shared" si="124"/>
        <v>1</v>
      </c>
      <c r="R361" s="36">
        <f t="shared" si="125"/>
        <v>11</v>
      </c>
      <c r="S361" s="36">
        <f t="shared" si="125"/>
        <v>12</v>
      </c>
      <c r="T361" s="36">
        <f t="shared" si="121"/>
        <v>10</v>
      </c>
      <c r="U361" s="36">
        <f t="shared" si="121"/>
        <v>7</v>
      </c>
      <c r="V361" s="36">
        <f t="shared" si="121"/>
        <v>6</v>
      </c>
      <c r="X361" s="36">
        <f t="shared" si="126"/>
        <v>15</v>
      </c>
      <c r="Y361" s="36">
        <f t="shared" si="127"/>
        <v>17</v>
      </c>
      <c r="Z361" s="36">
        <f t="shared" si="127"/>
        <v>18</v>
      </c>
      <c r="AA361" s="36">
        <f t="shared" si="128"/>
        <v>8</v>
      </c>
      <c r="AB361" s="36">
        <f t="shared" si="128"/>
        <v>3</v>
      </c>
      <c r="AC361" s="36">
        <f t="shared" si="129"/>
        <v>9</v>
      </c>
      <c r="AD361" s="36">
        <f t="shared" si="129"/>
        <v>2</v>
      </c>
      <c r="AE361" s="36">
        <f t="shared" si="130"/>
        <v>5</v>
      </c>
      <c r="AF361" s="36">
        <f t="shared" si="130"/>
        <v>4</v>
      </c>
    </row>
    <row r="362" spans="3:32" ht="15" customHeight="1" thickBot="1" x14ac:dyDescent="0.4">
      <c r="C362" s="36">
        <f t="shared" si="122"/>
        <v>19</v>
      </c>
      <c r="D362" s="36">
        <f t="shared" si="119"/>
        <v>8</v>
      </c>
      <c r="E362" s="36">
        <f t="shared" si="119"/>
        <v>9</v>
      </c>
      <c r="F362" s="36">
        <f t="shared" si="119"/>
        <v>1</v>
      </c>
      <c r="G362" s="36">
        <f t="shared" si="119"/>
        <v>12</v>
      </c>
      <c r="H362" s="36">
        <f t="shared" si="119"/>
        <v>5</v>
      </c>
      <c r="I362" s="36">
        <f t="shared" si="119"/>
        <v>7</v>
      </c>
      <c r="L362" s="36">
        <f t="shared" si="120"/>
        <v>16</v>
      </c>
      <c r="M362" s="36">
        <f t="shared" si="120"/>
        <v>14</v>
      </c>
      <c r="N362" s="36">
        <f t="shared" si="123"/>
        <v>19</v>
      </c>
      <c r="O362" s="36">
        <f t="shared" si="123"/>
        <v>20</v>
      </c>
      <c r="P362" s="36">
        <f t="shared" si="124"/>
        <v>3</v>
      </c>
      <c r="Q362" s="36">
        <f t="shared" si="124"/>
        <v>8</v>
      </c>
      <c r="R362" s="36">
        <f t="shared" si="125"/>
        <v>4</v>
      </c>
      <c r="S362" s="36">
        <f t="shared" si="125"/>
        <v>5</v>
      </c>
      <c r="T362" s="36">
        <f t="shared" si="121"/>
        <v>7</v>
      </c>
      <c r="U362" s="36">
        <f t="shared" si="121"/>
        <v>6</v>
      </c>
      <c r="V362" s="36">
        <f t="shared" si="121"/>
        <v>11</v>
      </c>
      <c r="X362" s="36">
        <f t="shared" si="126"/>
        <v>15</v>
      </c>
      <c r="Y362" s="36">
        <f t="shared" si="127"/>
        <v>17</v>
      </c>
      <c r="Z362" s="36">
        <f t="shared" si="127"/>
        <v>18</v>
      </c>
      <c r="AA362" s="36">
        <f t="shared" si="128"/>
        <v>13</v>
      </c>
      <c r="AB362" s="36">
        <f t="shared" si="128"/>
        <v>2</v>
      </c>
      <c r="AC362" s="36">
        <f t="shared" si="129"/>
        <v>9</v>
      </c>
      <c r="AD362" s="36">
        <f t="shared" si="129"/>
        <v>10</v>
      </c>
      <c r="AE362" s="36">
        <f t="shared" si="130"/>
        <v>12</v>
      </c>
      <c r="AF362" s="36">
        <f t="shared" si="130"/>
        <v>1</v>
      </c>
    </row>
    <row r="363" spans="3:32" ht="15" customHeight="1" thickBot="1" x14ac:dyDescent="0.4">
      <c r="C363" s="36">
        <f t="shared" si="122"/>
        <v>9</v>
      </c>
      <c r="D363" s="36">
        <f t="shared" si="119"/>
        <v>13</v>
      </c>
      <c r="E363" s="36">
        <f t="shared" si="119"/>
        <v>12</v>
      </c>
      <c r="F363" s="36">
        <f t="shared" si="119"/>
        <v>7</v>
      </c>
      <c r="G363" s="36">
        <f t="shared" si="119"/>
        <v>15</v>
      </c>
      <c r="H363" s="36">
        <f t="shared" si="119"/>
        <v>17</v>
      </c>
      <c r="I363" s="36">
        <f t="shared" si="119"/>
        <v>19</v>
      </c>
      <c r="L363" s="36">
        <f t="shared" si="120"/>
        <v>14</v>
      </c>
      <c r="M363" s="36">
        <f t="shared" si="120"/>
        <v>15</v>
      </c>
      <c r="N363" s="36">
        <f t="shared" si="123"/>
        <v>18</v>
      </c>
      <c r="O363" s="36">
        <f t="shared" si="123"/>
        <v>19</v>
      </c>
      <c r="P363" s="36">
        <f t="shared" si="124"/>
        <v>3</v>
      </c>
      <c r="Q363" s="36">
        <f t="shared" si="124"/>
        <v>9</v>
      </c>
      <c r="R363" s="36">
        <f t="shared" si="125"/>
        <v>10</v>
      </c>
      <c r="S363" s="36">
        <f t="shared" si="125"/>
        <v>12</v>
      </c>
      <c r="T363" s="36">
        <f t="shared" si="121"/>
        <v>11</v>
      </c>
      <c r="U363" s="36">
        <f t="shared" si="121"/>
        <v>7</v>
      </c>
      <c r="V363" s="36">
        <f t="shared" si="121"/>
        <v>6</v>
      </c>
      <c r="X363" s="36">
        <f t="shared" si="126"/>
        <v>13</v>
      </c>
      <c r="Y363" s="36">
        <f t="shared" si="127"/>
        <v>16</v>
      </c>
      <c r="Z363" s="36">
        <f t="shared" si="127"/>
        <v>17</v>
      </c>
      <c r="AA363" s="36">
        <f t="shared" si="128"/>
        <v>20</v>
      </c>
      <c r="AB363" s="36">
        <f t="shared" si="128"/>
        <v>8</v>
      </c>
      <c r="AC363" s="36">
        <f t="shared" si="129"/>
        <v>2</v>
      </c>
      <c r="AD363" s="36">
        <f t="shared" si="129"/>
        <v>1</v>
      </c>
      <c r="AE363" s="36">
        <f t="shared" si="130"/>
        <v>4</v>
      </c>
      <c r="AF363" s="36">
        <f t="shared" si="130"/>
        <v>5</v>
      </c>
    </row>
    <row r="364" spans="3:32" ht="15" customHeight="1" thickBot="1" x14ac:dyDescent="0.4">
      <c r="C364" s="36">
        <f t="shared" si="122"/>
        <v>11</v>
      </c>
      <c r="D364" s="36">
        <f t="shared" si="119"/>
        <v>6</v>
      </c>
      <c r="E364" s="36">
        <f t="shared" si="119"/>
        <v>10</v>
      </c>
      <c r="F364" s="36">
        <f t="shared" si="119"/>
        <v>13</v>
      </c>
      <c r="G364" s="36">
        <f t="shared" si="119"/>
        <v>7</v>
      </c>
      <c r="H364" s="36">
        <f t="shared" si="119"/>
        <v>17</v>
      </c>
      <c r="I364" s="36">
        <f t="shared" si="119"/>
        <v>19</v>
      </c>
      <c r="L364" s="36">
        <f t="shared" si="120"/>
        <v>2</v>
      </c>
      <c r="M364" s="36">
        <f t="shared" si="120"/>
        <v>14</v>
      </c>
      <c r="N364" s="36">
        <f t="shared" si="123"/>
        <v>4</v>
      </c>
      <c r="O364" s="36">
        <f t="shared" si="123"/>
        <v>9</v>
      </c>
      <c r="P364" s="36">
        <f t="shared" si="124"/>
        <v>10</v>
      </c>
      <c r="Q364" s="36">
        <f t="shared" si="124"/>
        <v>12</v>
      </c>
      <c r="R364" s="36">
        <f t="shared" si="125"/>
        <v>11</v>
      </c>
      <c r="S364" s="36">
        <f t="shared" si="125"/>
        <v>15</v>
      </c>
      <c r="T364" s="36">
        <f t="shared" si="121"/>
        <v>18</v>
      </c>
      <c r="U364" s="36">
        <f t="shared" si="121"/>
        <v>19</v>
      </c>
      <c r="V364" s="36">
        <f t="shared" si="121"/>
        <v>20</v>
      </c>
      <c r="X364" s="36">
        <f t="shared" si="126"/>
        <v>3</v>
      </c>
      <c r="Y364" s="36">
        <f t="shared" si="127"/>
        <v>1</v>
      </c>
      <c r="Z364" s="36">
        <f t="shared" si="127"/>
        <v>8</v>
      </c>
      <c r="AA364" s="36">
        <f t="shared" si="128"/>
        <v>5</v>
      </c>
      <c r="AB364" s="36">
        <f t="shared" si="128"/>
        <v>13</v>
      </c>
      <c r="AC364" s="36">
        <f t="shared" si="129"/>
        <v>16</v>
      </c>
      <c r="AD364" s="36">
        <f t="shared" si="129"/>
        <v>7</v>
      </c>
      <c r="AE364" s="36">
        <f t="shared" si="130"/>
        <v>6</v>
      </c>
      <c r="AF364" s="36">
        <f t="shared" si="130"/>
        <v>17</v>
      </c>
    </row>
    <row r="365" spans="3:32" ht="15" customHeight="1" thickBot="1" x14ac:dyDescent="0.4">
      <c r="C365" s="36">
        <f t="shared" si="122"/>
        <v>13</v>
      </c>
      <c r="D365" s="36">
        <f t="shared" si="122"/>
        <v>6</v>
      </c>
      <c r="E365" s="36">
        <f t="shared" si="122"/>
        <v>3</v>
      </c>
      <c r="F365" s="36">
        <f t="shared" si="122"/>
        <v>4</v>
      </c>
      <c r="G365" s="36">
        <f t="shared" si="122"/>
        <v>14</v>
      </c>
      <c r="H365" s="36">
        <f t="shared" si="122"/>
        <v>17</v>
      </c>
      <c r="I365" s="36">
        <f t="shared" si="122"/>
        <v>19</v>
      </c>
      <c r="L365" s="36">
        <f t="shared" ref="L365:M399" si="131">D28</f>
        <v>2</v>
      </c>
      <c r="M365" s="36">
        <f t="shared" si="131"/>
        <v>1</v>
      </c>
      <c r="N365" s="36">
        <f t="shared" si="123"/>
        <v>4</v>
      </c>
      <c r="O365" s="36">
        <f t="shared" si="123"/>
        <v>11</v>
      </c>
      <c r="P365" s="36">
        <f t="shared" si="124"/>
        <v>9</v>
      </c>
      <c r="Q365" s="36">
        <f t="shared" si="124"/>
        <v>10</v>
      </c>
      <c r="R365" s="36">
        <f t="shared" si="125"/>
        <v>5</v>
      </c>
      <c r="S365" s="36">
        <f t="shared" si="125"/>
        <v>7</v>
      </c>
      <c r="T365" s="36">
        <f t="shared" ref="T365:V380" si="132">T28</f>
        <v>18</v>
      </c>
      <c r="U365" s="36">
        <f t="shared" si="132"/>
        <v>19</v>
      </c>
      <c r="V365" s="36">
        <f t="shared" si="132"/>
        <v>20</v>
      </c>
      <c r="X365" s="36">
        <f t="shared" si="126"/>
        <v>14</v>
      </c>
      <c r="Y365" s="36">
        <f t="shared" si="127"/>
        <v>3</v>
      </c>
      <c r="Z365" s="36">
        <f t="shared" si="127"/>
        <v>12</v>
      </c>
      <c r="AA365" s="36">
        <f t="shared" si="128"/>
        <v>15</v>
      </c>
      <c r="AB365" s="36">
        <f t="shared" si="128"/>
        <v>6</v>
      </c>
      <c r="AC365" s="36">
        <f t="shared" si="129"/>
        <v>16</v>
      </c>
      <c r="AD365" s="36">
        <f t="shared" si="129"/>
        <v>13</v>
      </c>
      <c r="AE365" s="36">
        <f t="shared" si="130"/>
        <v>8</v>
      </c>
      <c r="AF365" s="36">
        <f t="shared" si="130"/>
        <v>17</v>
      </c>
    </row>
    <row r="366" spans="3:32" ht="15" customHeight="1" thickBot="1" x14ac:dyDescent="0.4">
      <c r="C366" s="36">
        <f t="shared" si="122"/>
        <v>4</v>
      </c>
      <c r="D366" s="36">
        <f t="shared" si="122"/>
        <v>13</v>
      </c>
      <c r="E366" s="36">
        <f t="shared" si="122"/>
        <v>14</v>
      </c>
      <c r="F366" s="36">
        <f t="shared" si="122"/>
        <v>11</v>
      </c>
      <c r="G366" s="36">
        <f t="shared" si="122"/>
        <v>16</v>
      </c>
      <c r="H366" s="36">
        <f t="shared" si="122"/>
        <v>17</v>
      </c>
      <c r="I366" s="36">
        <f t="shared" si="122"/>
        <v>19</v>
      </c>
      <c r="L366" s="36">
        <f t="shared" si="131"/>
        <v>8</v>
      </c>
      <c r="M366" s="36">
        <f t="shared" si="131"/>
        <v>9</v>
      </c>
      <c r="N366" s="36">
        <f t="shared" si="123"/>
        <v>16</v>
      </c>
      <c r="O366" s="36">
        <f t="shared" si="123"/>
        <v>13</v>
      </c>
      <c r="P366" s="36">
        <f t="shared" si="124"/>
        <v>2</v>
      </c>
      <c r="Q366" s="36">
        <f t="shared" si="124"/>
        <v>3</v>
      </c>
      <c r="R366" s="36">
        <f t="shared" si="125"/>
        <v>1</v>
      </c>
      <c r="S366" s="36">
        <f t="shared" si="125"/>
        <v>14</v>
      </c>
      <c r="T366" s="36">
        <f t="shared" si="132"/>
        <v>18</v>
      </c>
      <c r="U366" s="36">
        <f t="shared" si="132"/>
        <v>19</v>
      </c>
      <c r="V366" s="36">
        <f t="shared" si="132"/>
        <v>20</v>
      </c>
      <c r="X366" s="36">
        <f t="shared" si="126"/>
        <v>7</v>
      </c>
      <c r="Y366" s="36">
        <f t="shared" si="127"/>
        <v>10</v>
      </c>
      <c r="Z366" s="36">
        <f t="shared" si="127"/>
        <v>12</v>
      </c>
      <c r="AA366" s="36">
        <f t="shared" si="128"/>
        <v>5</v>
      </c>
      <c r="AB366" s="36">
        <f t="shared" si="128"/>
        <v>6</v>
      </c>
      <c r="AC366" s="36">
        <f t="shared" si="129"/>
        <v>15</v>
      </c>
      <c r="AD366" s="36">
        <f t="shared" si="129"/>
        <v>4</v>
      </c>
      <c r="AE366" s="36">
        <f t="shared" si="130"/>
        <v>11</v>
      </c>
      <c r="AF366" s="36">
        <f t="shared" si="130"/>
        <v>17</v>
      </c>
    </row>
    <row r="367" spans="3:32" ht="15" customHeight="1" thickBot="1" x14ac:dyDescent="0.4">
      <c r="C367" s="36">
        <f t="shared" si="122"/>
        <v>5</v>
      </c>
      <c r="D367" s="36">
        <f t="shared" si="122"/>
        <v>10</v>
      </c>
      <c r="E367" s="36">
        <f t="shared" si="122"/>
        <v>12</v>
      </c>
      <c r="F367" s="36">
        <f t="shared" si="122"/>
        <v>11</v>
      </c>
      <c r="G367" s="36">
        <f t="shared" si="122"/>
        <v>6</v>
      </c>
      <c r="H367" s="36">
        <f t="shared" si="122"/>
        <v>17</v>
      </c>
      <c r="I367" s="36">
        <f t="shared" si="122"/>
        <v>19</v>
      </c>
      <c r="L367" s="36">
        <f t="shared" si="131"/>
        <v>9</v>
      </c>
      <c r="M367" s="36">
        <f t="shared" si="131"/>
        <v>3</v>
      </c>
      <c r="N367" s="36">
        <f t="shared" ref="N367:O382" si="133">H30</f>
        <v>15</v>
      </c>
      <c r="O367" s="36">
        <f t="shared" si="133"/>
        <v>4</v>
      </c>
      <c r="P367" s="36">
        <f t="shared" ref="P367:Q382" si="134">L30</f>
        <v>8</v>
      </c>
      <c r="Q367" s="36">
        <f t="shared" si="134"/>
        <v>14</v>
      </c>
      <c r="R367" s="36">
        <f t="shared" ref="R367:S382" si="135">P30</f>
        <v>10</v>
      </c>
      <c r="S367" s="36">
        <f t="shared" si="135"/>
        <v>16</v>
      </c>
      <c r="T367" s="36">
        <f t="shared" si="132"/>
        <v>18</v>
      </c>
      <c r="U367" s="36">
        <f t="shared" si="132"/>
        <v>19</v>
      </c>
      <c r="V367" s="36">
        <f t="shared" si="132"/>
        <v>20</v>
      </c>
      <c r="X367" s="36">
        <f t="shared" si="126"/>
        <v>1</v>
      </c>
      <c r="Y367" s="36">
        <f t="shared" ref="Y367:Z382" si="136">F30</f>
        <v>6</v>
      </c>
      <c r="Z367" s="36">
        <f t="shared" si="136"/>
        <v>2</v>
      </c>
      <c r="AA367" s="36">
        <f t="shared" ref="AA367:AB382" si="137">J30</f>
        <v>7</v>
      </c>
      <c r="AB367" s="36">
        <f t="shared" si="137"/>
        <v>13</v>
      </c>
      <c r="AC367" s="36">
        <f t="shared" ref="AC367:AD382" si="138">N30</f>
        <v>5</v>
      </c>
      <c r="AD367" s="36">
        <f t="shared" si="138"/>
        <v>11</v>
      </c>
      <c r="AE367" s="36">
        <f t="shared" ref="AE367:AF382" si="139">R30</f>
        <v>12</v>
      </c>
      <c r="AF367" s="36">
        <f t="shared" si="139"/>
        <v>17</v>
      </c>
    </row>
    <row r="368" spans="3:32" ht="15" customHeight="1" thickBot="1" x14ac:dyDescent="0.4">
      <c r="C368" s="36">
        <f t="shared" si="122"/>
        <v>5</v>
      </c>
      <c r="D368" s="36">
        <f t="shared" si="122"/>
        <v>8</v>
      </c>
      <c r="E368" s="36">
        <f t="shared" si="122"/>
        <v>13</v>
      </c>
      <c r="F368" s="36">
        <f t="shared" si="122"/>
        <v>10</v>
      </c>
      <c r="G368" s="36">
        <f t="shared" si="122"/>
        <v>12</v>
      </c>
      <c r="H368" s="36">
        <f t="shared" si="122"/>
        <v>17</v>
      </c>
      <c r="I368" s="36">
        <f t="shared" si="122"/>
        <v>19</v>
      </c>
      <c r="L368" s="36">
        <f t="shared" si="131"/>
        <v>1</v>
      </c>
      <c r="M368" s="36">
        <f t="shared" si="131"/>
        <v>14</v>
      </c>
      <c r="N368" s="36">
        <f t="shared" si="133"/>
        <v>8</v>
      </c>
      <c r="O368" s="36">
        <f t="shared" si="133"/>
        <v>5</v>
      </c>
      <c r="P368" s="36">
        <f t="shared" si="134"/>
        <v>16</v>
      </c>
      <c r="Q368" s="36">
        <f t="shared" si="134"/>
        <v>12</v>
      </c>
      <c r="R368" s="36">
        <f t="shared" si="135"/>
        <v>13</v>
      </c>
      <c r="S368" s="36">
        <f t="shared" si="135"/>
        <v>6</v>
      </c>
      <c r="T368" s="36">
        <f t="shared" si="132"/>
        <v>18</v>
      </c>
      <c r="U368" s="36">
        <f t="shared" si="132"/>
        <v>19</v>
      </c>
      <c r="V368" s="36">
        <f t="shared" si="132"/>
        <v>20</v>
      </c>
      <c r="X368" s="36">
        <f t="shared" si="126"/>
        <v>2</v>
      </c>
      <c r="Y368" s="36">
        <f t="shared" si="136"/>
        <v>3</v>
      </c>
      <c r="Z368" s="36">
        <f t="shared" si="136"/>
        <v>4</v>
      </c>
      <c r="AA368" s="36">
        <f t="shared" si="137"/>
        <v>15</v>
      </c>
      <c r="AB368" s="36">
        <f t="shared" si="137"/>
        <v>10</v>
      </c>
      <c r="AC368" s="36">
        <f t="shared" si="138"/>
        <v>7</v>
      </c>
      <c r="AD368" s="36">
        <f t="shared" si="138"/>
        <v>11</v>
      </c>
      <c r="AE368" s="36">
        <f t="shared" si="139"/>
        <v>9</v>
      </c>
      <c r="AF368" s="36">
        <f t="shared" si="139"/>
        <v>17</v>
      </c>
    </row>
    <row r="369" spans="3:32" ht="15" customHeight="1" thickBot="1" x14ac:dyDescent="0.4">
      <c r="C369" s="36">
        <f t="shared" si="122"/>
        <v>8</v>
      </c>
      <c r="D369" s="36">
        <f t="shared" si="122"/>
        <v>5</v>
      </c>
      <c r="E369" s="36">
        <f t="shared" si="122"/>
        <v>10</v>
      </c>
      <c r="F369" s="36">
        <f t="shared" si="122"/>
        <v>16</v>
      </c>
      <c r="G369" s="36">
        <f t="shared" si="122"/>
        <v>15</v>
      </c>
      <c r="H369" s="36">
        <f t="shared" si="122"/>
        <v>17</v>
      </c>
      <c r="I369" s="36">
        <f t="shared" si="122"/>
        <v>19</v>
      </c>
      <c r="L369" s="36">
        <f t="shared" si="131"/>
        <v>1</v>
      </c>
      <c r="M369" s="36">
        <f t="shared" si="131"/>
        <v>2</v>
      </c>
      <c r="N369" s="36">
        <f t="shared" si="133"/>
        <v>9</v>
      </c>
      <c r="O369" s="36">
        <f t="shared" si="133"/>
        <v>5</v>
      </c>
      <c r="P369" s="36">
        <f t="shared" si="134"/>
        <v>15</v>
      </c>
      <c r="Q369" s="36">
        <f t="shared" si="134"/>
        <v>13</v>
      </c>
      <c r="R369" s="36">
        <f t="shared" si="135"/>
        <v>7</v>
      </c>
      <c r="S369" s="36">
        <f t="shared" si="135"/>
        <v>12</v>
      </c>
      <c r="T369" s="36">
        <f t="shared" si="132"/>
        <v>18</v>
      </c>
      <c r="U369" s="36">
        <f t="shared" si="132"/>
        <v>19</v>
      </c>
      <c r="V369" s="36">
        <f t="shared" si="132"/>
        <v>20</v>
      </c>
      <c r="X369" s="36">
        <f t="shared" si="126"/>
        <v>3</v>
      </c>
      <c r="Y369" s="36">
        <f t="shared" si="136"/>
        <v>14</v>
      </c>
      <c r="Z369" s="36">
        <f t="shared" si="136"/>
        <v>16</v>
      </c>
      <c r="AA369" s="36">
        <f t="shared" si="137"/>
        <v>4</v>
      </c>
      <c r="AB369" s="36">
        <f t="shared" si="137"/>
        <v>8</v>
      </c>
      <c r="AC369" s="36">
        <f t="shared" si="138"/>
        <v>11</v>
      </c>
      <c r="AD369" s="36">
        <f t="shared" si="138"/>
        <v>10</v>
      </c>
      <c r="AE369" s="36">
        <f t="shared" si="139"/>
        <v>6</v>
      </c>
      <c r="AF369" s="36">
        <f t="shared" si="139"/>
        <v>17</v>
      </c>
    </row>
    <row r="370" spans="3:32" ht="15" customHeight="1" thickBot="1" x14ac:dyDescent="0.4">
      <c r="C370" s="36">
        <f t="shared" si="122"/>
        <v>5</v>
      </c>
      <c r="D370" s="36">
        <f t="shared" si="122"/>
        <v>8</v>
      </c>
      <c r="E370" s="36">
        <f t="shared" si="122"/>
        <v>13</v>
      </c>
      <c r="F370" s="36">
        <f t="shared" si="122"/>
        <v>12</v>
      </c>
      <c r="G370" s="36">
        <f t="shared" si="122"/>
        <v>15</v>
      </c>
      <c r="H370" s="36">
        <f t="shared" si="122"/>
        <v>17</v>
      </c>
      <c r="I370" s="36">
        <f t="shared" si="122"/>
        <v>19</v>
      </c>
      <c r="L370" s="36">
        <f t="shared" si="131"/>
        <v>9</v>
      </c>
      <c r="M370" s="36">
        <f t="shared" si="131"/>
        <v>14</v>
      </c>
      <c r="N370" s="36">
        <f t="shared" si="133"/>
        <v>7</v>
      </c>
      <c r="O370" s="36">
        <f t="shared" si="133"/>
        <v>8</v>
      </c>
      <c r="P370" s="36">
        <f t="shared" si="134"/>
        <v>13</v>
      </c>
      <c r="Q370" s="36">
        <f t="shared" si="134"/>
        <v>10</v>
      </c>
      <c r="R370" s="36">
        <f t="shared" si="135"/>
        <v>11</v>
      </c>
      <c r="S370" s="36">
        <f t="shared" si="135"/>
        <v>15</v>
      </c>
      <c r="T370" s="36">
        <f t="shared" si="132"/>
        <v>18</v>
      </c>
      <c r="U370" s="36">
        <f t="shared" si="132"/>
        <v>19</v>
      </c>
      <c r="V370" s="36">
        <f t="shared" si="132"/>
        <v>20</v>
      </c>
      <c r="X370" s="36">
        <f t="shared" si="126"/>
        <v>3</v>
      </c>
      <c r="Y370" s="36">
        <f t="shared" si="136"/>
        <v>2</v>
      </c>
      <c r="Z370" s="36">
        <f t="shared" si="136"/>
        <v>1</v>
      </c>
      <c r="AA370" s="36">
        <f t="shared" si="137"/>
        <v>4</v>
      </c>
      <c r="AB370" s="36">
        <f t="shared" si="137"/>
        <v>5</v>
      </c>
      <c r="AC370" s="36">
        <f t="shared" si="138"/>
        <v>12</v>
      </c>
      <c r="AD370" s="36">
        <f t="shared" si="138"/>
        <v>16</v>
      </c>
      <c r="AE370" s="36">
        <f t="shared" si="139"/>
        <v>6</v>
      </c>
      <c r="AF370" s="36">
        <f t="shared" si="139"/>
        <v>17</v>
      </c>
    </row>
    <row r="371" spans="3:32" ht="15" customHeight="1" thickBot="1" x14ac:dyDescent="0.4">
      <c r="C371" s="36">
        <f t="shared" si="122"/>
        <v>4</v>
      </c>
      <c r="D371" s="36">
        <f t="shared" si="122"/>
        <v>8</v>
      </c>
      <c r="E371" s="36">
        <f t="shared" si="122"/>
        <v>12</v>
      </c>
      <c r="F371" s="36">
        <f t="shared" si="122"/>
        <v>7</v>
      </c>
      <c r="G371" s="36">
        <f t="shared" si="122"/>
        <v>15</v>
      </c>
      <c r="H371" s="36">
        <f t="shared" si="122"/>
        <v>17</v>
      </c>
      <c r="I371" s="36">
        <f t="shared" si="122"/>
        <v>19</v>
      </c>
      <c r="L371" s="36">
        <f t="shared" si="131"/>
        <v>1</v>
      </c>
      <c r="M371" s="36">
        <f t="shared" si="131"/>
        <v>16</v>
      </c>
      <c r="N371" s="36">
        <f t="shared" si="133"/>
        <v>14</v>
      </c>
      <c r="O371" s="36">
        <f t="shared" si="133"/>
        <v>5</v>
      </c>
      <c r="P371" s="36">
        <f t="shared" si="134"/>
        <v>4</v>
      </c>
      <c r="Q371" s="36">
        <f t="shared" si="134"/>
        <v>13</v>
      </c>
      <c r="R371" s="36">
        <f t="shared" si="135"/>
        <v>7</v>
      </c>
      <c r="S371" s="36">
        <f t="shared" si="135"/>
        <v>15</v>
      </c>
      <c r="T371" s="36">
        <f t="shared" si="132"/>
        <v>18</v>
      </c>
      <c r="U371" s="36">
        <f t="shared" si="132"/>
        <v>19</v>
      </c>
      <c r="V371" s="36">
        <f t="shared" si="132"/>
        <v>20</v>
      </c>
      <c r="X371" s="36">
        <f t="shared" si="126"/>
        <v>3</v>
      </c>
      <c r="Y371" s="36">
        <f t="shared" si="136"/>
        <v>9</v>
      </c>
      <c r="Z371" s="36">
        <f t="shared" si="136"/>
        <v>2</v>
      </c>
      <c r="AA371" s="36">
        <f t="shared" si="137"/>
        <v>11</v>
      </c>
      <c r="AB371" s="36">
        <f t="shared" si="137"/>
        <v>8</v>
      </c>
      <c r="AC371" s="36">
        <f t="shared" si="138"/>
        <v>10</v>
      </c>
      <c r="AD371" s="36">
        <f t="shared" si="138"/>
        <v>12</v>
      </c>
      <c r="AE371" s="36">
        <f t="shared" si="139"/>
        <v>6</v>
      </c>
      <c r="AF371" s="36">
        <f t="shared" si="139"/>
        <v>17</v>
      </c>
    </row>
    <row r="372" spans="3:32" ht="15" customHeight="1" thickBot="1" x14ac:dyDescent="0.4">
      <c r="C372" s="36">
        <f t="shared" si="122"/>
        <v>9</v>
      </c>
      <c r="D372" s="36">
        <f t="shared" si="122"/>
        <v>12</v>
      </c>
      <c r="E372" s="36">
        <f t="shared" si="122"/>
        <v>6</v>
      </c>
      <c r="F372" s="36">
        <f t="shared" si="122"/>
        <v>16</v>
      </c>
      <c r="G372" s="36">
        <f t="shared" si="122"/>
        <v>5</v>
      </c>
      <c r="H372" s="36">
        <f t="shared" si="122"/>
        <v>17</v>
      </c>
      <c r="I372" s="36">
        <f t="shared" si="122"/>
        <v>19</v>
      </c>
      <c r="L372" s="36">
        <f t="shared" si="131"/>
        <v>1</v>
      </c>
      <c r="M372" s="36">
        <f t="shared" si="131"/>
        <v>14</v>
      </c>
      <c r="N372" s="36">
        <f t="shared" si="133"/>
        <v>9</v>
      </c>
      <c r="O372" s="36">
        <f t="shared" si="133"/>
        <v>4</v>
      </c>
      <c r="P372" s="36">
        <f t="shared" si="134"/>
        <v>13</v>
      </c>
      <c r="Q372" s="36">
        <f t="shared" si="134"/>
        <v>12</v>
      </c>
      <c r="R372" s="36">
        <f t="shared" si="135"/>
        <v>11</v>
      </c>
      <c r="S372" s="36">
        <f t="shared" si="135"/>
        <v>15</v>
      </c>
      <c r="T372" s="36">
        <f t="shared" si="132"/>
        <v>18</v>
      </c>
      <c r="U372" s="36">
        <f t="shared" si="132"/>
        <v>19</v>
      </c>
      <c r="V372" s="36">
        <f t="shared" si="132"/>
        <v>20</v>
      </c>
      <c r="X372" s="36">
        <f t="shared" si="126"/>
        <v>2</v>
      </c>
      <c r="Y372" s="36">
        <f t="shared" si="136"/>
        <v>3</v>
      </c>
      <c r="Z372" s="36">
        <f t="shared" si="136"/>
        <v>5</v>
      </c>
      <c r="AA372" s="36">
        <f t="shared" si="137"/>
        <v>10</v>
      </c>
      <c r="AB372" s="36">
        <f t="shared" si="137"/>
        <v>8</v>
      </c>
      <c r="AC372" s="36">
        <f t="shared" si="138"/>
        <v>16</v>
      </c>
      <c r="AD372" s="36">
        <f t="shared" si="138"/>
        <v>7</v>
      </c>
      <c r="AE372" s="36">
        <f t="shared" si="139"/>
        <v>6</v>
      </c>
      <c r="AF372" s="36">
        <f t="shared" si="139"/>
        <v>17</v>
      </c>
    </row>
    <row r="373" spans="3:32" ht="15" customHeight="1" thickBot="1" x14ac:dyDescent="0.4">
      <c r="C373" s="36">
        <f t="shared" si="122"/>
        <v>11</v>
      </c>
      <c r="D373" s="36">
        <f t="shared" si="122"/>
        <v>14</v>
      </c>
      <c r="E373" s="36">
        <f t="shared" si="122"/>
        <v>15</v>
      </c>
      <c r="F373" s="36">
        <f t="shared" si="122"/>
        <v>9</v>
      </c>
      <c r="G373" s="36">
        <f t="shared" si="122"/>
        <v>13</v>
      </c>
      <c r="H373" s="36">
        <f t="shared" si="122"/>
        <v>17</v>
      </c>
      <c r="I373" s="36">
        <f t="shared" si="122"/>
        <v>19</v>
      </c>
      <c r="L373" s="36">
        <f t="shared" si="131"/>
        <v>14</v>
      </c>
      <c r="M373" s="36">
        <f t="shared" si="131"/>
        <v>2</v>
      </c>
      <c r="N373" s="36">
        <f t="shared" si="133"/>
        <v>4</v>
      </c>
      <c r="O373" s="36">
        <f t="shared" si="133"/>
        <v>9</v>
      </c>
      <c r="P373" s="36">
        <f t="shared" si="134"/>
        <v>11</v>
      </c>
      <c r="Q373" s="36">
        <f t="shared" si="134"/>
        <v>6</v>
      </c>
      <c r="R373" s="36">
        <f t="shared" si="135"/>
        <v>13</v>
      </c>
      <c r="S373" s="36">
        <f t="shared" si="135"/>
        <v>5</v>
      </c>
      <c r="T373" s="36">
        <f t="shared" si="132"/>
        <v>18</v>
      </c>
      <c r="U373" s="36">
        <f t="shared" si="132"/>
        <v>19</v>
      </c>
      <c r="V373" s="36">
        <f t="shared" si="132"/>
        <v>20</v>
      </c>
      <c r="X373" s="36">
        <f t="shared" si="126"/>
        <v>3</v>
      </c>
      <c r="Y373" s="36">
        <f t="shared" si="136"/>
        <v>8</v>
      </c>
      <c r="Z373" s="36">
        <f t="shared" si="136"/>
        <v>1</v>
      </c>
      <c r="AA373" s="36">
        <f t="shared" si="137"/>
        <v>15</v>
      </c>
      <c r="AB373" s="36">
        <f t="shared" si="137"/>
        <v>12</v>
      </c>
      <c r="AC373" s="36">
        <f t="shared" si="138"/>
        <v>10</v>
      </c>
      <c r="AD373" s="36">
        <f t="shared" si="138"/>
        <v>16</v>
      </c>
      <c r="AE373" s="36">
        <f t="shared" si="139"/>
        <v>7</v>
      </c>
      <c r="AF373" s="36">
        <f t="shared" si="139"/>
        <v>17</v>
      </c>
    </row>
    <row r="374" spans="3:32" ht="15" customHeight="1" thickBot="1" x14ac:dyDescent="0.4">
      <c r="C374" s="36">
        <f t="shared" si="122"/>
        <v>8</v>
      </c>
      <c r="D374" s="36">
        <f t="shared" si="122"/>
        <v>11</v>
      </c>
      <c r="E374" s="36">
        <f t="shared" si="122"/>
        <v>6</v>
      </c>
      <c r="F374" s="36">
        <f t="shared" si="122"/>
        <v>16</v>
      </c>
      <c r="G374" s="36">
        <f t="shared" si="122"/>
        <v>5</v>
      </c>
      <c r="H374" s="36">
        <f t="shared" si="122"/>
        <v>17</v>
      </c>
      <c r="I374" s="36">
        <f t="shared" si="122"/>
        <v>19</v>
      </c>
      <c r="L374" s="36">
        <f t="shared" si="131"/>
        <v>3</v>
      </c>
      <c r="M374" s="36">
        <f t="shared" si="131"/>
        <v>2</v>
      </c>
      <c r="N374" s="36">
        <f t="shared" si="133"/>
        <v>8</v>
      </c>
      <c r="O374" s="36">
        <f t="shared" si="133"/>
        <v>11</v>
      </c>
      <c r="P374" s="36">
        <f t="shared" si="134"/>
        <v>12</v>
      </c>
      <c r="Q374" s="36">
        <f t="shared" si="134"/>
        <v>15</v>
      </c>
      <c r="R374" s="36">
        <f t="shared" si="135"/>
        <v>16</v>
      </c>
      <c r="S374" s="36">
        <f t="shared" si="135"/>
        <v>13</v>
      </c>
      <c r="T374" s="36">
        <f t="shared" si="132"/>
        <v>18</v>
      </c>
      <c r="U374" s="36">
        <f t="shared" si="132"/>
        <v>19</v>
      </c>
      <c r="V374" s="36">
        <f t="shared" si="132"/>
        <v>20</v>
      </c>
      <c r="X374" s="36">
        <f t="shared" si="126"/>
        <v>4</v>
      </c>
      <c r="Y374" s="36">
        <f t="shared" si="136"/>
        <v>10</v>
      </c>
      <c r="Z374" s="36">
        <f t="shared" si="136"/>
        <v>1</v>
      </c>
      <c r="AA374" s="36">
        <f t="shared" si="137"/>
        <v>5</v>
      </c>
      <c r="AB374" s="36">
        <f t="shared" si="137"/>
        <v>14</v>
      </c>
      <c r="AC374" s="36">
        <f t="shared" si="138"/>
        <v>6</v>
      </c>
      <c r="AD374" s="36">
        <f t="shared" si="138"/>
        <v>9</v>
      </c>
      <c r="AE374" s="36">
        <f t="shared" si="139"/>
        <v>7</v>
      </c>
      <c r="AF374" s="36">
        <f t="shared" si="139"/>
        <v>17</v>
      </c>
    </row>
    <row r="375" spans="3:32" ht="15" customHeight="1" thickBot="1" x14ac:dyDescent="0.4">
      <c r="C375" s="36">
        <f t="shared" si="122"/>
        <v>4</v>
      </c>
      <c r="D375" s="36">
        <f t="shared" si="122"/>
        <v>3</v>
      </c>
      <c r="E375" s="36">
        <f t="shared" si="122"/>
        <v>15</v>
      </c>
      <c r="F375" s="36">
        <f t="shared" si="122"/>
        <v>13</v>
      </c>
      <c r="G375" s="36">
        <f t="shared" si="122"/>
        <v>10</v>
      </c>
      <c r="H375" s="36">
        <f t="shared" si="122"/>
        <v>17</v>
      </c>
      <c r="I375" s="36">
        <f t="shared" si="122"/>
        <v>19</v>
      </c>
      <c r="L375" s="36">
        <f t="shared" si="131"/>
        <v>1</v>
      </c>
      <c r="M375" s="36">
        <f t="shared" si="131"/>
        <v>9</v>
      </c>
      <c r="N375" s="36">
        <f t="shared" si="133"/>
        <v>12</v>
      </c>
      <c r="O375" s="36">
        <f t="shared" si="133"/>
        <v>8</v>
      </c>
      <c r="P375" s="36">
        <f t="shared" si="134"/>
        <v>15</v>
      </c>
      <c r="Q375" s="36">
        <f t="shared" si="134"/>
        <v>6</v>
      </c>
      <c r="R375" s="36">
        <f t="shared" si="135"/>
        <v>13</v>
      </c>
      <c r="S375" s="36">
        <f t="shared" si="135"/>
        <v>5</v>
      </c>
      <c r="T375" s="36">
        <f t="shared" si="132"/>
        <v>18</v>
      </c>
      <c r="U375" s="36">
        <f t="shared" si="132"/>
        <v>19</v>
      </c>
      <c r="V375" s="36">
        <f t="shared" si="132"/>
        <v>20</v>
      </c>
      <c r="X375" s="36">
        <f t="shared" si="126"/>
        <v>3</v>
      </c>
      <c r="Y375" s="36">
        <f t="shared" si="136"/>
        <v>14</v>
      </c>
      <c r="Z375" s="36">
        <f t="shared" si="136"/>
        <v>2</v>
      </c>
      <c r="AA375" s="36">
        <f t="shared" si="137"/>
        <v>4</v>
      </c>
      <c r="AB375" s="36">
        <f t="shared" si="137"/>
        <v>11</v>
      </c>
      <c r="AC375" s="36">
        <f t="shared" si="138"/>
        <v>10</v>
      </c>
      <c r="AD375" s="36">
        <f t="shared" si="138"/>
        <v>16</v>
      </c>
      <c r="AE375" s="36">
        <f t="shared" si="139"/>
        <v>7</v>
      </c>
      <c r="AF375" s="36">
        <f t="shared" si="139"/>
        <v>17</v>
      </c>
    </row>
    <row r="376" spans="3:32" ht="15" customHeight="1" thickBot="1" x14ac:dyDescent="0.4">
      <c r="C376" s="36">
        <f t="shared" si="122"/>
        <v>1</v>
      </c>
      <c r="D376" s="36">
        <f t="shared" si="122"/>
        <v>9</v>
      </c>
      <c r="E376" s="36">
        <f t="shared" si="122"/>
        <v>4</v>
      </c>
      <c r="F376" s="36">
        <f t="shared" si="122"/>
        <v>13</v>
      </c>
      <c r="G376" s="36">
        <f t="shared" si="122"/>
        <v>11</v>
      </c>
      <c r="H376" s="36">
        <f t="shared" si="122"/>
        <v>17</v>
      </c>
      <c r="I376" s="36">
        <f t="shared" si="122"/>
        <v>19</v>
      </c>
      <c r="L376" s="36">
        <f t="shared" si="131"/>
        <v>5</v>
      </c>
      <c r="M376" s="36">
        <f t="shared" si="131"/>
        <v>9</v>
      </c>
      <c r="N376" s="36">
        <f t="shared" si="133"/>
        <v>1</v>
      </c>
      <c r="O376" s="36">
        <f t="shared" si="133"/>
        <v>4</v>
      </c>
      <c r="P376" s="36">
        <f t="shared" si="134"/>
        <v>6</v>
      </c>
      <c r="Q376" s="36">
        <f t="shared" si="134"/>
        <v>15</v>
      </c>
      <c r="R376" s="36">
        <f t="shared" si="135"/>
        <v>11</v>
      </c>
      <c r="S376" s="36">
        <f t="shared" si="135"/>
        <v>10</v>
      </c>
      <c r="T376" s="36">
        <f t="shared" si="132"/>
        <v>18</v>
      </c>
      <c r="U376" s="36">
        <f t="shared" si="132"/>
        <v>19</v>
      </c>
      <c r="V376" s="36">
        <f t="shared" si="132"/>
        <v>20</v>
      </c>
      <c r="X376" s="36">
        <f t="shared" si="126"/>
        <v>14</v>
      </c>
      <c r="Y376" s="36">
        <f t="shared" si="136"/>
        <v>12</v>
      </c>
      <c r="Z376" s="36">
        <f t="shared" si="136"/>
        <v>8</v>
      </c>
      <c r="AA376" s="36">
        <f t="shared" si="137"/>
        <v>2</v>
      </c>
      <c r="AB376" s="36">
        <f t="shared" si="137"/>
        <v>3</v>
      </c>
      <c r="AC376" s="36">
        <f t="shared" si="138"/>
        <v>7</v>
      </c>
      <c r="AD376" s="36">
        <f t="shared" si="138"/>
        <v>13</v>
      </c>
      <c r="AE376" s="36">
        <f t="shared" si="139"/>
        <v>16</v>
      </c>
      <c r="AF376" s="36">
        <f t="shared" si="139"/>
        <v>17</v>
      </c>
    </row>
    <row r="377" spans="3:32" ht="15" customHeight="1" thickBot="1" x14ac:dyDescent="0.4">
      <c r="C377" s="36">
        <f t="shared" si="122"/>
        <v>16</v>
      </c>
      <c r="D377" s="36">
        <f t="shared" si="122"/>
        <v>9</v>
      </c>
      <c r="E377" s="36">
        <f t="shared" si="122"/>
        <v>7</v>
      </c>
      <c r="F377" s="36">
        <f t="shared" si="122"/>
        <v>8</v>
      </c>
      <c r="G377" s="36">
        <f t="shared" si="122"/>
        <v>11</v>
      </c>
      <c r="H377" s="36">
        <f t="shared" si="122"/>
        <v>17</v>
      </c>
      <c r="I377" s="36">
        <f t="shared" si="122"/>
        <v>19</v>
      </c>
      <c r="L377" s="36">
        <f t="shared" si="131"/>
        <v>14</v>
      </c>
      <c r="M377" s="36">
        <f t="shared" si="131"/>
        <v>15</v>
      </c>
      <c r="N377" s="36">
        <f t="shared" si="133"/>
        <v>2</v>
      </c>
      <c r="O377" s="36">
        <f t="shared" si="133"/>
        <v>1</v>
      </c>
      <c r="P377" s="36">
        <f t="shared" si="134"/>
        <v>6</v>
      </c>
      <c r="Q377" s="36">
        <f t="shared" si="134"/>
        <v>4</v>
      </c>
      <c r="R377" s="36">
        <f t="shared" si="135"/>
        <v>8</v>
      </c>
      <c r="S377" s="36">
        <f t="shared" si="135"/>
        <v>11</v>
      </c>
      <c r="T377" s="36">
        <f t="shared" si="132"/>
        <v>18</v>
      </c>
      <c r="U377" s="36">
        <f t="shared" si="132"/>
        <v>19</v>
      </c>
      <c r="V377" s="36">
        <f t="shared" si="132"/>
        <v>20</v>
      </c>
      <c r="X377" s="36">
        <f t="shared" si="126"/>
        <v>3</v>
      </c>
      <c r="Y377" s="36">
        <f t="shared" si="136"/>
        <v>16</v>
      </c>
      <c r="Z377" s="36">
        <f t="shared" si="136"/>
        <v>12</v>
      </c>
      <c r="AA377" s="36">
        <f t="shared" si="137"/>
        <v>5</v>
      </c>
      <c r="AB377" s="36">
        <f t="shared" si="137"/>
        <v>9</v>
      </c>
      <c r="AC377" s="36">
        <f t="shared" si="138"/>
        <v>7</v>
      </c>
      <c r="AD377" s="36">
        <f t="shared" si="138"/>
        <v>13</v>
      </c>
      <c r="AE377" s="36">
        <f t="shared" si="139"/>
        <v>10</v>
      </c>
      <c r="AF377" s="36">
        <f t="shared" si="139"/>
        <v>17</v>
      </c>
    </row>
    <row r="378" spans="3:32" ht="15" customHeight="1" thickBot="1" x14ac:dyDescent="0.4">
      <c r="C378" s="36">
        <f t="shared" si="122"/>
        <v>3</v>
      </c>
      <c r="D378" s="36">
        <f t="shared" si="122"/>
        <v>16</v>
      </c>
      <c r="E378" s="36">
        <f t="shared" si="122"/>
        <v>15</v>
      </c>
      <c r="F378" s="36">
        <f t="shared" si="122"/>
        <v>11</v>
      </c>
      <c r="G378" s="36">
        <f t="shared" si="122"/>
        <v>7</v>
      </c>
      <c r="H378" s="36">
        <f t="shared" si="122"/>
        <v>17</v>
      </c>
      <c r="I378" s="36">
        <f t="shared" si="122"/>
        <v>19</v>
      </c>
      <c r="L378" s="36">
        <f t="shared" si="131"/>
        <v>2</v>
      </c>
      <c r="M378" s="36">
        <f t="shared" si="131"/>
        <v>3</v>
      </c>
      <c r="N378" s="36">
        <f t="shared" si="133"/>
        <v>10</v>
      </c>
      <c r="O378" s="36">
        <f t="shared" si="133"/>
        <v>16</v>
      </c>
      <c r="P378" s="36">
        <f t="shared" si="134"/>
        <v>15</v>
      </c>
      <c r="Q378" s="36">
        <f t="shared" si="134"/>
        <v>7</v>
      </c>
      <c r="R378" s="36">
        <f t="shared" si="135"/>
        <v>5</v>
      </c>
      <c r="S378" s="36">
        <f t="shared" si="135"/>
        <v>11</v>
      </c>
      <c r="T378" s="36">
        <f t="shared" si="132"/>
        <v>18</v>
      </c>
      <c r="U378" s="36">
        <f t="shared" si="132"/>
        <v>19</v>
      </c>
      <c r="V378" s="36">
        <f t="shared" si="132"/>
        <v>20</v>
      </c>
      <c r="X378" s="36">
        <f t="shared" si="126"/>
        <v>6</v>
      </c>
      <c r="Y378" s="36">
        <f t="shared" si="136"/>
        <v>14</v>
      </c>
      <c r="Z378" s="36">
        <f t="shared" si="136"/>
        <v>4</v>
      </c>
      <c r="AA378" s="36">
        <f t="shared" si="137"/>
        <v>1</v>
      </c>
      <c r="AB378" s="36">
        <f t="shared" si="137"/>
        <v>9</v>
      </c>
      <c r="AC378" s="36">
        <f t="shared" si="138"/>
        <v>13</v>
      </c>
      <c r="AD378" s="36">
        <f t="shared" si="138"/>
        <v>8</v>
      </c>
      <c r="AE378" s="36">
        <f t="shared" si="139"/>
        <v>12</v>
      </c>
      <c r="AF378" s="36">
        <f t="shared" si="139"/>
        <v>17</v>
      </c>
    </row>
    <row r="379" spans="3:32" ht="15" customHeight="1" thickBot="1" x14ac:dyDescent="0.4">
      <c r="C379" s="36">
        <f t="shared" si="122"/>
        <v>9</v>
      </c>
      <c r="D379" s="36">
        <f t="shared" si="122"/>
        <v>16</v>
      </c>
      <c r="E379" s="36">
        <f t="shared" si="122"/>
        <v>8</v>
      </c>
      <c r="F379" s="36">
        <f t="shared" si="122"/>
        <v>11</v>
      </c>
      <c r="G379" s="36">
        <f t="shared" si="122"/>
        <v>12</v>
      </c>
      <c r="H379" s="36">
        <f t="shared" si="122"/>
        <v>17</v>
      </c>
      <c r="I379" s="36">
        <f t="shared" si="122"/>
        <v>19</v>
      </c>
      <c r="L379" s="36">
        <f t="shared" si="131"/>
        <v>2</v>
      </c>
      <c r="M379" s="36">
        <f t="shared" si="131"/>
        <v>14</v>
      </c>
      <c r="N379" s="36">
        <f t="shared" si="133"/>
        <v>9</v>
      </c>
      <c r="O379" s="36">
        <f t="shared" si="133"/>
        <v>3</v>
      </c>
      <c r="P379" s="36">
        <f t="shared" si="134"/>
        <v>4</v>
      </c>
      <c r="Q379" s="36">
        <f t="shared" si="134"/>
        <v>15</v>
      </c>
      <c r="R379" s="36">
        <f t="shared" si="135"/>
        <v>10</v>
      </c>
      <c r="S379" s="36">
        <f t="shared" si="135"/>
        <v>7</v>
      </c>
      <c r="T379" s="36">
        <f t="shared" si="132"/>
        <v>18</v>
      </c>
      <c r="U379" s="36">
        <f t="shared" si="132"/>
        <v>19</v>
      </c>
      <c r="V379" s="36">
        <f t="shared" si="132"/>
        <v>20</v>
      </c>
      <c r="X379" s="36">
        <f t="shared" si="126"/>
        <v>1</v>
      </c>
      <c r="Y379" s="36">
        <f t="shared" si="136"/>
        <v>5</v>
      </c>
      <c r="Z379" s="36">
        <f t="shared" si="136"/>
        <v>8</v>
      </c>
      <c r="AA379" s="36">
        <f t="shared" si="137"/>
        <v>6</v>
      </c>
      <c r="AB379" s="36">
        <f t="shared" si="137"/>
        <v>16</v>
      </c>
      <c r="AC379" s="36">
        <f t="shared" si="138"/>
        <v>13</v>
      </c>
      <c r="AD379" s="36">
        <f t="shared" si="138"/>
        <v>11</v>
      </c>
      <c r="AE379" s="36">
        <f t="shared" si="139"/>
        <v>12</v>
      </c>
      <c r="AF379" s="36">
        <f t="shared" si="139"/>
        <v>17</v>
      </c>
    </row>
    <row r="380" spans="3:32" ht="15" customHeight="1" thickBot="1" x14ac:dyDescent="0.4">
      <c r="C380" s="36">
        <f t="shared" si="122"/>
        <v>16</v>
      </c>
      <c r="D380" s="36">
        <f t="shared" si="122"/>
        <v>8</v>
      </c>
      <c r="E380" s="36">
        <f t="shared" si="122"/>
        <v>13</v>
      </c>
      <c r="F380" s="36">
        <f t="shared" si="122"/>
        <v>10</v>
      </c>
      <c r="G380" s="36">
        <f t="shared" si="122"/>
        <v>12</v>
      </c>
      <c r="H380" s="36">
        <f t="shared" si="122"/>
        <v>17</v>
      </c>
      <c r="I380" s="36">
        <f t="shared" si="122"/>
        <v>19</v>
      </c>
      <c r="L380" s="36">
        <f t="shared" si="131"/>
        <v>14</v>
      </c>
      <c r="M380" s="36">
        <f t="shared" si="131"/>
        <v>1</v>
      </c>
      <c r="N380" s="36">
        <f t="shared" si="133"/>
        <v>15</v>
      </c>
      <c r="O380" s="36">
        <f t="shared" si="133"/>
        <v>9</v>
      </c>
      <c r="P380" s="36">
        <f t="shared" si="134"/>
        <v>5</v>
      </c>
      <c r="Q380" s="36">
        <f t="shared" si="134"/>
        <v>8</v>
      </c>
      <c r="R380" s="36">
        <f t="shared" si="135"/>
        <v>10</v>
      </c>
      <c r="S380" s="36">
        <f t="shared" si="135"/>
        <v>12</v>
      </c>
      <c r="T380" s="36">
        <f t="shared" si="132"/>
        <v>18</v>
      </c>
      <c r="U380" s="36">
        <f t="shared" si="132"/>
        <v>19</v>
      </c>
      <c r="V380" s="36">
        <f t="shared" si="132"/>
        <v>20</v>
      </c>
      <c r="X380" s="36">
        <f t="shared" si="126"/>
        <v>3</v>
      </c>
      <c r="Y380" s="36">
        <f t="shared" si="136"/>
        <v>2</v>
      </c>
      <c r="Z380" s="36">
        <f t="shared" si="136"/>
        <v>4</v>
      </c>
      <c r="AA380" s="36">
        <f t="shared" si="137"/>
        <v>7</v>
      </c>
      <c r="AB380" s="36">
        <f t="shared" si="137"/>
        <v>16</v>
      </c>
      <c r="AC380" s="36">
        <f t="shared" si="138"/>
        <v>13</v>
      </c>
      <c r="AD380" s="36">
        <f t="shared" si="138"/>
        <v>11</v>
      </c>
      <c r="AE380" s="36">
        <f t="shared" si="139"/>
        <v>6</v>
      </c>
      <c r="AF380" s="36">
        <f t="shared" si="139"/>
        <v>17</v>
      </c>
    </row>
    <row r="381" spans="3:32" ht="15" customHeight="1" thickBot="1" x14ac:dyDescent="0.4">
      <c r="C381" s="36">
        <f t="shared" si="122"/>
        <v>4</v>
      </c>
      <c r="D381" s="36">
        <f t="shared" si="122"/>
        <v>2</v>
      </c>
      <c r="E381" s="36">
        <f t="shared" si="122"/>
        <v>13</v>
      </c>
      <c r="F381" s="36">
        <f t="shared" si="122"/>
        <v>7</v>
      </c>
      <c r="G381" s="36">
        <f t="shared" si="122"/>
        <v>15</v>
      </c>
      <c r="H381" s="36">
        <f t="shared" si="122"/>
        <v>17</v>
      </c>
      <c r="I381" s="36">
        <f t="shared" si="122"/>
        <v>19</v>
      </c>
      <c r="L381" s="36">
        <f t="shared" si="131"/>
        <v>1</v>
      </c>
      <c r="M381" s="36">
        <f t="shared" si="131"/>
        <v>5</v>
      </c>
      <c r="N381" s="36">
        <f t="shared" si="133"/>
        <v>4</v>
      </c>
      <c r="O381" s="36">
        <f t="shared" si="133"/>
        <v>16</v>
      </c>
      <c r="P381" s="36">
        <f t="shared" si="134"/>
        <v>15</v>
      </c>
      <c r="Q381" s="36">
        <f t="shared" si="134"/>
        <v>13</v>
      </c>
      <c r="R381" s="36">
        <f t="shared" si="135"/>
        <v>7</v>
      </c>
      <c r="S381" s="36">
        <f t="shared" si="135"/>
        <v>12</v>
      </c>
      <c r="T381" s="36">
        <f t="shared" ref="T381:V393" si="140">T44</f>
        <v>18</v>
      </c>
      <c r="U381" s="36">
        <f t="shared" si="140"/>
        <v>19</v>
      </c>
      <c r="V381" s="36">
        <f t="shared" si="140"/>
        <v>20</v>
      </c>
      <c r="X381" s="36">
        <f t="shared" si="126"/>
        <v>3</v>
      </c>
      <c r="Y381" s="36">
        <f t="shared" si="136"/>
        <v>2</v>
      </c>
      <c r="Z381" s="36">
        <f t="shared" si="136"/>
        <v>14</v>
      </c>
      <c r="AA381" s="36">
        <f t="shared" si="137"/>
        <v>9</v>
      </c>
      <c r="AB381" s="36">
        <f t="shared" si="137"/>
        <v>8</v>
      </c>
      <c r="AC381" s="36">
        <f t="shared" si="138"/>
        <v>11</v>
      </c>
      <c r="AD381" s="36">
        <f t="shared" si="138"/>
        <v>10</v>
      </c>
      <c r="AE381" s="36">
        <f t="shared" si="139"/>
        <v>6</v>
      </c>
      <c r="AF381" s="36">
        <f t="shared" si="139"/>
        <v>17</v>
      </c>
    </row>
    <row r="382" spans="3:32" ht="15" customHeight="1" thickBot="1" x14ac:dyDescent="0.4">
      <c r="C382" s="36">
        <f t="shared" si="122"/>
        <v>14</v>
      </c>
      <c r="D382" s="36">
        <f t="shared" si="122"/>
        <v>9</v>
      </c>
      <c r="E382" s="36">
        <f t="shared" si="122"/>
        <v>13</v>
      </c>
      <c r="F382" s="36">
        <f t="shared" si="122"/>
        <v>12</v>
      </c>
      <c r="G382" s="36">
        <f t="shared" si="122"/>
        <v>7</v>
      </c>
      <c r="H382" s="36">
        <f t="shared" si="122"/>
        <v>17</v>
      </c>
      <c r="I382" s="36">
        <f t="shared" si="122"/>
        <v>19</v>
      </c>
      <c r="L382" s="36">
        <f t="shared" si="131"/>
        <v>8</v>
      </c>
      <c r="M382" s="36">
        <f t="shared" si="131"/>
        <v>3</v>
      </c>
      <c r="N382" s="36">
        <f t="shared" si="133"/>
        <v>1</v>
      </c>
      <c r="O382" s="36">
        <f t="shared" si="133"/>
        <v>4</v>
      </c>
      <c r="P382" s="36">
        <f t="shared" si="134"/>
        <v>9</v>
      </c>
      <c r="Q382" s="36">
        <f t="shared" si="134"/>
        <v>13</v>
      </c>
      <c r="R382" s="36">
        <f t="shared" si="135"/>
        <v>11</v>
      </c>
      <c r="S382" s="36">
        <f t="shared" si="135"/>
        <v>15</v>
      </c>
      <c r="T382" s="36">
        <f t="shared" si="140"/>
        <v>18</v>
      </c>
      <c r="U382" s="36">
        <f t="shared" si="140"/>
        <v>19</v>
      </c>
      <c r="V382" s="36">
        <f t="shared" si="140"/>
        <v>20</v>
      </c>
      <c r="X382" s="36">
        <f t="shared" si="126"/>
        <v>5</v>
      </c>
      <c r="Y382" s="36">
        <f t="shared" si="136"/>
        <v>10</v>
      </c>
      <c r="Z382" s="36">
        <f t="shared" si="136"/>
        <v>16</v>
      </c>
      <c r="AA382" s="36">
        <f t="shared" si="137"/>
        <v>14</v>
      </c>
      <c r="AB382" s="36">
        <f t="shared" si="137"/>
        <v>2</v>
      </c>
      <c r="AC382" s="36">
        <f t="shared" si="138"/>
        <v>12</v>
      </c>
      <c r="AD382" s="36">
        <f t="shared" si="138"/>
        <v>7</v>
      </c>
      <c r="AE382" s="36">
        <f t="shared" si="139"/>
        <v>6</v>
      </c>
      <c r="AF382" s="36">
        <f t="shared" si="139"/>
        <v>17</v>
      </c>
    </row>
    <row r="383" spans="3:32" ht="15" customHeight="1" thickBot="1" x14ac:dyDescent="0.4">
      <c r="C383" s="36">
        <f t="shared" si="122"/>
        <v>8</v>
      </c>
      <c r="D383" s="36">
        <f t="shared" si="122"/>
        <v>3</v>
      </c>
      <c r="E383" s="36">
        <f t="shared" si="122"/>
        <v>10</v>
      </c>
      <c r="F383" s="36">
        <f t="shared" si="122"/>
        <v>16</v>
      </c>
      <c r="G383" s="36">
        <f t="shared" si="122"/>
        <v>15</v>
      </c>
      <c r="H383" s="36">
        <f t="shared" si="122"/>
        <v>17</v>
      </c>
      <c r="I383" s="36">
        <f t="shared" si="122"/>
        <v>19</v>
      </c>
      <c r="L383" s="36">
        <f t="shared" si="131"/>
        <v>15</v>
      </c>
      <c r="M383" s="36">
        <f t="shared" si="131"/>
        <v>3</v>
      </c>
      <c r="N383" s="36">
        <f t="shared" ref="N383:O393" si="141">H46</f>
        <v>4</v>
      </c>
      <c r="O383" s="36">
        <f t="shared" si="141"/>
        <v>14</v>
      </c>
      <c r="P383" s="36">
        <f t="shared" ref="P383:Q393" si="142">L46</f>
        <v>5</v>
      </c>
      <c r="Q383" s="36">
        <f t="shared" si="142"/>
        <v>13</v>
      </c>
      <c r="R383" s="36">
        <f t="shared" ref="R383:S393" si="143">P46</f>
        <v>16</v>
      </c>
      <c r="S383" s="36">
        <f t="shared" si="143"/>
        <v>7</v>
      </c>
      <c r="T383" s="36">
        <f t="shared" si="140"/>
        <v>18</v>
      </c>
      <c r="U383" s="36">
        <f t="shared" si="140"/>
        <v>19</v>
      </c>
      <c r="V383" s="36">
        <f t="shared" si="140"/>
        <v>20</v>
      </c>
      <c r="X383" s="36">
        <f t="shared" si="126"/>
        <v>1</v>
      </c>
      <c r="Y383" s="36">
        <f t="shared" ref="Y383:Z398" si="144">F46</f>
        <v>2</v>
      </c>
      <c r="Z383" s="36">
        <f t="shared" si="144"/>
        <v>8</v>
      </c>
      <c r="AA383" s="36">
        <f t="shared" ref="AA383:AB398" si="145">J46</f>
        <v>11</v>
      </c>
      <c r="AB383" s="36">
        <f t="shared" si="145"/>
        <v>9</v>
      </c>
      <c r="AC383" s="36">
        <f t="shared" ref="AC383:AD398" si="146">N46</f>
        <v>10</v>
      </c>
      <c r="AD383" s="36">
        <f t="shared" si="146"/>
        <v>12</v>
      </c>
      <c r="AE383" s="36">
        <f t="shared" ref="AE383:AF398" si="147">R46</f>
        <v>6</v>
      </c>
      <c r="AF383" s="36">
        <f t="shared" si="147"/>
        <v>17</v>
      </c>
    </row>
    <row r="384" spans="3:32" ht="15" customHeight="1" thickBot="1" x14ac:dyDescent="0.4">
      <c r="C384" s="36">
        <f t="shared" si="122"/>
        <v>14</v>
      </c>
      <c r="D384" s="36">
        <f t="shared" si="122"/>
        <v>7</v>
      </c>
      <c r="E384" s="36">
        <f t="shared" si="122"/>
        <v>9</v>
      </c>
      <c r="F384" s="36">
        <f t="shared" si="122"/>
        <v>13</v>
      </c>
      <c r="G384" s="36">
        <f t="shared" si="122"/>
        <v>4</v>
      </c>
      <c r="H384" s="36">
        <f t="shared" si="122"/>
        <v>17</v>
      </c>
      <c r="I384" s="36">
        <f t="shared" si="122"/>
        <v>19</v>
      </c>
      <c r="L384" s="36">
        <f t="shared" si="131"/>
        <v>4</v>
      </c>
      <c r="M384" s="36">
        <f t="shared" si="131"/>
        <v>14</v>
      </c>
      <c r="N384" s="36">
        <f t="shared" si="141"/>
        <v>13</v>
      </c>
      <c r="O384" s="36">
        <f t="shared" si="141"/>
        <v>8</v>
      </c>
      <c r="P384" s="36">
        <f t="shared" si="142"/>
        <v>9</v>
      </c>
      <c r="Q384" s="36">
        <f t="shared" si="142"/>
        <v>10</v>
      </c>
      <c r="R384" s="36">
        <f t="shared" si="143"/>
        <v>7</v>
      </c>
      <c r="S384" s="36">
        <f t="shared" si="143"/>
        <v>15</v>
      </c>
      <c r="T384" s="36">
        <f t="shared" si="140"/>
        <v>18</v>
      </c>
      <c r="U384" s="36">
        <f t="shared" si="140"/>
        <v>19</v>
      </c>
      <c r="V384" s="36">
        <f t="shared" si="140"/>
        <v>20</v>
      </c>
      <c r="X384" s="36">
        <f t="shared" si="126"/>
        <v>2</v>
      </c>
      <c r="Y384" s="36">
        <f t="shared" si="144"/>
        <v>1</v>
      </c>
      <c r="Z384" s="36">
        <f t="shared" si="144"/>
        <v>5</v>
      </c>
      <c r="AA384" s="36">
        <f t="shared" si="145"/>
        <v>11</v>
      </c>
      <c r="AB384" s="36">
        <f t="shared" si="145"/>
        <v>3</v>
      </c>
      <c r="AC384" s="36">
        <f t="shared" si="146"/>
        <v>12</v>
      </c>
      <c r="AD384" s="36">
        <f t="shared" si="146"/>
        <v>16</v>
      </c>
      <c r="AE384" s="36">
        <f t="shared" si="147"/>
        <v>6</v>
      </c>
      <c r="AF384" s="36">
        <f t="shared" si="147"/>
        <v>17</v>
      </c>
    </row>
    <row r="385" spans="3:32" ht="15" customHeight="1" thickBot="1" x14ac:dyDescent="0.4">
      <c r="C385" s="36">
        <f t="shared" si="122"/>
        <v>9</v>
      </c>
      <c r="D385" s="36">
        <f t="shared" si="122"/>
        <v>7</v>
      </c>
      <c r="E385" s="36">
        <f t="shared" si="122"/>
        <v>10</v>
      </c>
      <c r="F385" s="36">
        <f t="shared" si="122"/>
        <v>13</v>
      </c>
      <c r="G385" s="36">
        <f t="shared" si="122"/>
        <v>15</v>
      </c>
      <c r="H385" s="36">
        <f t="shared" si="122"/>
        <v>17</v>
      </c>
      <c r="I385" s="36">
        <f t="shared" si="122"/>
        <v>19</v>
      </c>
      <c r="L385" s="36">
        <f t="shared" si="131"/>
        <v>1</v>
      </c>
      <c r="M385" s="36">
        <f t="shared" si="131"/>
        <v>3</v>
      </c>
      <c r="N385" s="36">
        <f t="shared" si="141"/>
        <v>16</v>
      </c>
      <c r="O385" s="36">
        <f t="shared" si="141"/>
        <v>14</v>
      </c>
      <c r="P385" s="36">
        <f t="shared" si="142"/>
        <v>8</v>
      </c>
      <c r="Q385" s="36">
        <f t="shared" si="142"/>
        <v>9</v>
      </c>
      <c r="R385" s="36">
        <f t="shared" si="143"/>
        <v>6</v>
      </c>
      <c r="S385" s="36">
        <f t="shared" si="143"/>
        <v>4</v>
      </c>
      <c r="T385" s="36">
        <f t="shared" si="140"/>
        <v>18</v>
      </c>
      <c r="U385" s="36">
        <f t="shared" si="140"/>
        <v>19</v>
      </c>
      <c r="V385" s="36">
        <f t="shared" si="140"/>
        <v>20</v>
      </c>
      <c r="X385" s="36">
        <f t="shared" si="126"/>
        <v>2</v>
      </c>
      <c r="Y385" s="36">
        <f t="shared" si="144"/>
        <v>15</v>
      </c>
      <c r="Z385" s="36">
        <f t="shared" si="144"/>
        <v>10</v>
      </c>
      <c r="AA385" s="36">
        <f t="shared" si="145"/>
        <v>5</v>
      </c>
      <c r="AB385" s="36">
        <f t="shared" si="145"/>
        <v>7</v>
      </c>
      <c r="AC385" s="36">
        <f t="shared" si="146"/>
        <v>12</v>
      </c>
      <c r="AD385" s="36">
        <f t="shared" si="146"/>
        <v>13</v>
      </c>
      <c r="AE385" s="36">
        <f t="shared" si="147"/>
        <v>11</v>
      </c>
      <c r="AF385" s="36">
        <f t="shared" si="147"/>
        <v>17</v>
      </c>
    </row>
    <row r="386" spans="3:32" ht="15" customHeight="1" thickBot="1" x14ac:dyDescent="0.4">
      <c r="C386" s="36">
        <f t="shared" si="122"/>
        <v>14</v>
      </c>
      <c r="D386" s="36">
        <f t="shared" si="122"/>
        <v>7</v>
      </c>
      <c r="E386" s="36">
        <f t="shared" si="122"/>
        <v>10</v>
      </c>
      <c r="F386" s="36">
        <f t="shared" si="122"/>
        <v>5</v>
      </c>
      <c r="G386" s="36">
        <f t="shared" si="122"/>
        <v>15</v>
      </c>
      <c r="H386" s="36">
        <f t="shared" si="122"/>
        <v>17</v>
      </c>
      <c r="I386" s="36">
        <f t="shared" si="122"/>
        <v>19</v>
      </c>
      <c r="L386" s="36">
        <f t="shared" si="131"/>
        <v>1</v>
      </c>
      <c r="M386" s="36">
        <f t="shared" si="131"/>
        <v>3</v>
      </c>
      <c r="N386" s="36">
        <f t="shared" si="141"/>
        <v>12</v>
      </c>
      <c r="O386" s="36">
        <f t="shared" si="141"/>
        <v>9</v>
      </c>
      <c r="P386" s="36">
        <f t="shared" si="142"/>
        <v>8</v>
      </c>
      <c r="Q386" s="36">
        <f t="shared" si="142"/>
        <v>10</v>
      </c>
      <c r="R386" s="36">
        <f t="shared" si="143"/>
        <v>6</v>
      </c>
      <c r="S386" s="36">
        <f t="shared" si="143"/>
        <v>15</v>
      </c>
      <c r="T386" s="36">
        <f t="shared" si="140"/>
        <v>18</v>
      </c>
      <c r="U386" s="36">
        <f t="shared" si="140"/>
        <v>19</v>
      </c>
      <c r="V386" s="36">
        <f t="shared" si="140"/>
        <v>20</v>
      </c>
      <c r="X386" s="36">
        <f t="shared" si="126"/>
        <v>2</v>
      </c>
      <c r="Y386" s="36">
        <f t="shared" si="144"/>
        <v>14</v>
      </c>
      <c r="Z386" s="36">
        <f t="shared" si="144"/>
        <v>4</v>
      </c>
      <c r="AA386" s="36">
        <f t="shared" si="145"/>
        <v>5</v>
      </c>
      <c r="AB386" s="36">
        <f t="shared" si="145"/>
        <v>7</v>
      </c>
      <c r="AC386" s="36">
        <f t="shared" si="146"/>
        <v>16</v>
      </c>
      <c r="AD386" s="36">
        <f t="shared" si="146"/>
        <v>13</v>
      </c>
      <c r="AE386" s="36">
        <f t="shared" si="147"/>
        <v>11</v>
      </c>
      <c r="AF386" s="36">
        <f t="shared" si="147"/>
        <v>17</v>
      </c>
    </row>
    <row r="387" spans="3:32" ht="15" customHeight="1" thickBot="1" x14ac:dyDescent="0.4">
      <c r="C387" s="36">
        <f t="shared" si="122"/>
        <v>16</v>
      </c>
      <c r="D387" s="36">
        <f t="shared" si="122"/>
        <v>6</v>
      </c>
      <c r="E387" s="36">
        <f t="shared" si="122"/>
        <v>8</v>
      </c>
      <c r="F387" s="36">
        <f t="shared" si="122"/>
        <v>9</v>
      </c>
      <c r="G387" s="36">
        <f t="shared" si="122"/>
        <v>5</v>
      </c>
      <c r="H387" s="36">
        <f t="shared" si="122"/>
        <v>17</v>
      </c>
      <c r="I387" s="36">
        <f t="shared" si="122"/>
        <v>19</v>
      </c>
      <c r="L387" s="36">
        <f t="shared" si="131"/>
        <v>2</v>
      </c>
      <c r="M387" s="36">
        <f t="shared" si="131"/>
        <v>3</v>
      </c>
      <c r="N387" s="36">
        <f t="shared" si="141"/>
        <v>9</v>
      </c>
      <c r="O387" s="36">
        <f t="shared" si="141"/>
        <v>14</v>
      </c>
      <c r="P387" s="36">
        <f t="shared" si="142"/>
        <v>8</v>
      </c>
      <c r="Q387" s="36">
        <f t="shared" si="142"/>
        <v>10</v>
      </c>
      <c r="R387" s="36">
        <f t="shared" si="143"/>
        <v>6</v>
      </c>
      <c r="S387" s="36">
        <f t="shared" si="143"/>
        <v>15</v>
      </c>
      <c r="T387" s="36">
        <f t="shared" si="140"/>
        <v>18</v>
      </c>
      <c r="U387" s="36">
        <f t="shared" si="140"/>
        <v>19</v>
      </c>
      <c r="V387" s="36">
        <f t="shared" si="140"/>
        <v>20</v>
      </c>
      <c r="X387" s="36">
        <f t="shared" si="126"/>
        <v>1</v>
      </c>
      <c r="Y387" s="36">
        <f t="shared" si="144"/>
        <v>12</v>
      </c>
      <c r="Z387" s="36">
        <f t="shared" si="144"/>
        <v>4</v>
      </c>
      <c r="AA387" s="36">
        <f t="shared" si="145"/>
        <v>16</v>
      </c>
      <c r="AB387" s="36">
        <f t="shared" si="145"/>
        <v>7</v>
      </c>
      <c r="AC387" s="36">
        <f t="shared" si="146"/>
        <v>13</v>
      </c>
      <c r="AD387" s="36">
        <f t="shared" si="146"/>
        <v>5</v>
      </c>
      <c r="AE387" s="36">
        <f t="shared" si="147"/>
        <v>11</v>
      </c>
      <c r="AF387" s="36">
        <f t="shared" si="147"/>
        <v>17</v>
      </c>
    </row>
    <row r="388" spans="3:32" ht="15" customHeight="1" thickBot="1" x14ac:dyDescent="0.4">
      <c r="C388" s="36">
        <f t="shared" si="122"/>
        <v>5</v>
      </c>
      <c r="D388" s="36">
        <f t="shared" si="122"/>
        <v>6</v>
      </c>
      <c r="E388" s="36">
        <f t="shared" si="122"/>
        <v>13</v>
      </c>
      <c r="F388" s="36">
        <f t="shared" si="122"/>
        <v>7</v>
      </c>
      <c r="G388" s="36">
        <f t="shared" si="122"/>
        <v>4</v>
      </c>
      <c r="H388" s="36">
        <f t="shared" si="122"/>
        <v>17</v>
      </c>
      <c r="I388" s="36">
        <f t="shared" si="122"/>
        <v>19</v>
      </c>
      <c r="L388" s="36">
        <f t="shared" si="131"/>
        <v>3</v>
      </c>
      <c r="M388" s="36">
        <f t="shared" si="131"/>
        <v>14</v>
      </c>
      <c r="N388" s="36">
        <f t="shared" si="141"/>
        <v>11</v>
      </c>
      <c r="O388" s="36">
        <f t="shared" si="141"/>
        <v>16</v>
      </c>
      <c r="P388" s="36">
        <f t="shared" si="142"/>
        <v>12</v>
      </c>
      <c r="Q388" s="36">
        <f t="shared" si="142"/>
        <v>8</v>
      </c>
      <c r="R388" s="36">
        <f t="shared" si="143"/>
        <v>10</v>
      </c>
      <c r="S388" s="36">
        <f t="shared" si="143"/>
        <v>5</v>
      </c>
      <c r="T388" s="36">
        <f t="shared" si="140"/>
        <v>18</v>
      </c>
      <c r="U388" s="36">
        <f t="shared" si="140"/>
        <v>19</v>
      </c>
      <c r="V388" s="36">
        <f t="shared" si="140"/>
        <v>20</v>
      </c>
      <c r="X388" s="36">
        <f t="shared" si="126"/>
        <v>4</v>
      </c>
      <c r="Y388" s="36">
        <f t="shared" si="144"/>
        <v>2</v>
      </c>
      <c r="Z388" s="36">
        <f t="shared" si="144"/>
        <v>1</v>
      </c>
      <c r="AA388" s="36">
        <f t="shared" si="145"/>
        <v>13</v>
      </c>
      <c r="AB388" s="36">
        <f t="shared" si="145"/>
        <v>6</v>
      </c>
      <c r="AC388" s="36">
        <f t="shared" si="146"/>
        <v>7</v>
      </c>
      <c r="AD388" s="36">
        <f t="shared" si="146"/>
        <v>9</v>
      </c>
      <c r="AE388" s="36">
        <f t="shared" si="147"/>
        <v>15</v>
      </c>
      <c r="AF388" s="36">
        <f t="shared" si="147"/>
        <v>17</v>
      </c>
    </row>
    <row r="389" spans="3:32" ht="15" customHeight="1" thickBot="1" x14ac:dyDescent="0.4">
      <c r="C389" s="36">
        <f t="shared" si="122"/>
        <v>10</v>
      </c>
      <c r="D389" s="36">
        <f t="shared" si="122"/>
        <v>6</v>
      </c>
      <c r="E389" s="36">
        <f t="shared" si="122"/>
        <v>13</v>
      </c>
      <c r="F389" s="36">
        <f t="shared" si="122"/>
        <v>7</v>
      </c>
      <c r="G389" s="36">
        <f t="shared" si="122"/>
        <v>15</v>
      </c>
      <c r="H389" s="36">
        <f t="shared" si="122"/>
        <v>17</v>
      </c>
      <c r="I389" s="36">
        <f t="shared" si="122"/>
        <v>19</v>
      </c>
      <c r="L389" s="36">
        <f t="shared" si="131"/>
        <v>1</v>
      </c>
      <c r="M389" s="36">
        <f t="shared" si="131"/>
        <v>2</v>
      </c>
      <c r="N389" s="36">
        <f t="shared" si="141"/>
        <v>9</v>
      </c>
      <c r="O389" s="36">
        <f t="shared" si="141"/>
        <v>5</v>
      </c>
      <c r="P389" s="36">
        <f t="shared" si="142"/>
        <v>12</v>
      </c>
      <c r="Q389" s="36">
        <f t="shared" si="142"/>
        <v>13</v>
      </c>
      <c r="R389" s="36">
        <f t="shared" si="143"/>
        <v>10</v>
      </c>
      <c r="S389" s="36">
        <f t="shared" si="143"/>
        <v>4</v>
      </c>
      <c r="T389" s="36">
        <f t="shared" si="140"/>
        <v>18</v>
      </c>
      <c r="U389" s="36">
        <f t="shared" si="140"/>
        <v>19</v>
      </c>
      <c r="V389" s="36">
        <f t="shared" si="140"/>
        <v>20</v>
      </c>
      <c r="X389" s="36">
        <f t="shared" si="126"/>
        <v>3</v>
      </c>
      <c r="Y389" s="36">
        <f t="shared" si="144"/>
        <v>14</v>
      </c>
      <c r="Z389" s="36">
        <f t="shared" si="144"/>
        <v>16</v>
      </c>
      <c r="AA389" s="36">
        <f t="shared" si="145"/>
        <v>8</v>
      </c>
      <c r="AB389" s="36">
        <f t="shared" si="145"/>
        <v>6</v>
      </c>
      <c r="AC389" s="36">
        <f t="shared" si="146"/>
        <v>11</v>
      </c>
      <c r="AD389" s="36">
        <f t="shared" si="146"/>
        <v>7</v>
      </c>
      <c r="AE389" s="36">
        <f t="shared" si="147"/>
        <v>15</v>
      </c>
      <c r="AF389" s="36">
        <f t="shared" si="147"/>
        <v>17</v>
      </c>
    </row>
    <row r="390" spans="3:32" ht="15" customHeight="1" thickBot="1" x14ac:dyDescent="0.4">
      <c r="C390" s="36">
        <f t="shared" si="122"/>
        <v>9</v>
      </c>
      <c r="D390" s="36">
        <f t="shared" si="122"/>
        <v>7</v>
      </c>
      <c r="E390" s="36">
        <f t="shared" si="122"/>
        <v>10</v>
      </c>
      <c r="F390" s="36">
        <f t="shared" si="122"/>
        <v>12</v>
      </c>
      <c r="G390" s="36">
        <f t="shared" si="122"/>
        <v>15</v>
      </c>
      <c r="H390" s="36">
        <f t="shared" si="122"/>
        <v>17</v>
      </c>
      <c r="I390" s="36">
        <f t="shared" si="122"/>
        <v>19</v>
      </c>
      <c r="L390" s="36">
        <f t="shared" si="131"/>
        <v>9</v>
      </c>
      <c r="M390" s="36">
        <f t="shared" si="131"/>
        <v>14</v>
      </c>
      <c r="N390" s="36">
        <f t="shared" si="141"/>
        <v>1</v>
      </c>
      <c r="O390" s="36">
        <f t="shared" si="141"/>
        <v>10</v>
      </c>
      <c r="P390" s="36">
        <f t="shared" si="142"/>
        <v>12</v>
      </c>
      <c r="Q390" s="36">
        <f t="shared" si="142"/>
        <v>13</v>
      </c>
      <c r="R390" s="36">
        <f t="shared" si="143"/>
        <v>4</v>
      </c>
      <c r="S390" s="36">
        <f t="shared" si="143"/>
        <v>15</v>
      </c>
      <c r="T390" s="36">
        <f t="shared" si="140"/>
        <v>18</v>
      </c>
      <c r="U390" s="36">
        <f t="shared" si="140"/>
        <v>19</v>
      </c>
      <c r="V390" s="36">
        <f t="shared" si="140"/>
        <v>20</v>
      </c>
      <c r="X390" s="36">
        <f t="shared" si="126"/>
        <v>8</v>
      </c>
      <c r="Y390" s="36">
        <f t="shared" si="144"/>
        <v>3</v>
      </c>
      <c r="Z390" s="36">
        <f t="shared" si="144"/>
        <v>5</v>
      </c>
      <c r="AA390" s="36">
        <f t="shared" si="145"/>
        <v>2</v>
      </c>
      <c r="AB390" s="36">
        <f t="shared" si="145"/>
        <v>6</v>
      </c>
      <c r="AC390" s="36">
        <f t="shared" si="146"/>
        <v>11</v>
      </c>
      <c r="AD390" s="36">
        <f t="shared" si="146"/>
        <v>7</v>
      </c>
      <c r="AE390" s="36">
        <f t="shared" si="147"/>
        <v>16</v>
      </c>
      <c r="AF390" s="36">
        <f t="shared" si="147"/>
        <v>17</v>
      </c>
    </row>
    <row r="391" spans="3:32" ht="15" customHeight="1" thickBot="1" x14ac:dyDescent="0.4">
      <c r="C391" s="36">
        <f t="shared" si="122"/>
        <v>4</v>
      </c>
      <c r="D391" s="36">
        <f t="shared" si="122"/>
        <v>7</v>
      </c>
      <c r="E391" s="36">
        <f t="shared" si="122"/>
        <v>10</v>
      </c>
      <c r="F391" s="36">
        <f t="shared" si="122"/>
        <v>8</v>
      </c>
      <c r="G391" s="36">
        <f t="shared" si="122"/>
        <v>13</v>
      </c>
      <c r="H391" s="36">
        <f t="shared" si="122"/>
        <v>17</v>
      </c>
      <c r="I391" s="36">
        <f t="shared" si="122"/>
        <v>19</v>
      </c>
      <c r="L391" s="36">
        <f t="shared" si="131"/>
        <v>14</v>
      </c>
      <c r="M391" s="36">
        <f t="shared" si="131"/>
        <v>3</v>
      </c>
      <c r="N391" s="36">
        <f t="shared" si="141"/>
        <v>5</v>
      </c>
      <c r="O391" s="36">
        <f t="shared" si="141"/>
        <v>9</v>
      </c>
      <c r="P391" s="36">
        <f t="shared" si="142"/>
        <v>6</v>
      </c>
      <c r="Q391" s="36">
        <f t="shared" si="142"/>
        <v>10</v>
      </c>
      <c r="R391" s="36">
        <f t="shared" si="143"/>
        <v>13</v>
      </c>
      <c r="S391" s="36">
        <f t="shared" si="143"/>
        <v>15</v>
      </c>
      <c r="T391" s="36">
        <f t="shared" si="140"/>
        <v>18</v>
      </c>
      <c r="U391" s="36">
        <f t="shared" si="140"/>
        <v>19</v>
      </c>
      <c r="V391" s="36">
        <f t="shared" si="140"/>
        <v>20</v>
      </c>
      <c r="X391" s="36">
        <f t="shared" si="126"/>
        <v>8</v>
      </c>
      <c r="Y391" s="36">
        <f t="shared" si="144"/>
        <v>1</v>
      </c>
      <c r="Z391" s="36">
        <f t="shared" si="144"/>
        <v>4</v>
      </c>
      <c r="AA391" s="36">
        <f t="shared" si="145"/>
        <v>2</v>
      </c>
      <c r="AB391" s="36">
        <f t="shared" si="145"/>
        <v>7</v>
      </c>
      <c r="AC391" s="36">
        <f t="shared" si="146"/>
        <v>11</v>
      </c>
      <c r="AD391" s="36">
        <f t="shared" si="146"/>
        <v>12</v>
      </c>
      <c r="AE391" s="36">
        <f t="shared" si="147"/>
        <v>16</v>
      </c>
      <c r="AF391" s="36">
        <f t="shared" si="147"/>
        <v>17</v>
      </c>
    </row>
    <row r="392" spans="3:32" ht="15" customHeight="1" thickBot="1" x14ac:dyDescent="0.4">
      <c r="C392" s="36">
        <f t="shared" si="122"/>
        <v>13</v>
      </c>
      <c r="D392" s="36">
        <f t="shared" si="122"/>
        <v>5</v>
      </c>
      <c r="E392" s="36">
        <f t="shared" si="122"/>
        <v>10</v>
      </c>
      <c r="F392" s="36">
        <f t="shared" si="122"/>
        <v>8</v>
      </c>
      <c r="G392" s="36">
        <f t="shared" si="122"/>
        <v>15</v>
      </c>
      <c r="H392" s="36">
        <f t="shared" si="122"/>
        <v>17</v>
      </c>
      <c r="I392" s="36">
        <f t="shared" si="122"/>
        <v>19</v>
      </c>
      <c r="L392" s="36">
        <f t="shared" si="131"/>
        <v>3</v>
      </c>
      <c r="M392" s="36">
        <f t="shared" si="131"/>
        <v>9</v>
      </c>
      <c r="N392" s="36">
        <f t="shared" si="141"/>
        <v>16</v>
      </c>
      <c r="O392" s="36">
        <f t="shared" si="141"/>
        <v>4</v>
      </c>
      <c r="P392" s="36">
        <f t="shared" si="142"/>
        <v>6</v>
      </c>
      <c r="Q392" s="36">
        <f t="shared" si="142"/>
        <v>10</v>
      </c>
      <c r="R392" s="36">
        <f t="shared" si="143"/>
        <v>12</v>
      </c>
      <c r="S392" s="36">
        <f t="shared" si="143"/>
        <v>13</v>
      </c>
      <c r="T392" s="36">
        <f t="shared" si="140"/>
        <v>18</v>
      </c>
      <c r="U392" s="36">
        <f t="shared" si="140"/>
        <v>19</v>
      </c>
      <c r="V392" s="36">
        <f t="shared" si="140"/>
        <v>20</v>
      </c>
      <c r="X392" s="36">
        <f t="shared" si="126"/>
        <v>1</v>
      </c>
      <c r="Y392" s="36">
        <f t="shared" si="144"/>
        <v>2</v>
      </c>
      <c r="Z392" s="36">
        <f t="shared" si="144"/>
        <v>14</v>
      </c>
      <c r="AA392" s="36">
        <f t="shared" si="145"/>
        <v>5</v>
      </c>
      <c r="AB392" s="36">
        <f t="shared" si="145"/>
        <v>7</v>
      </c>
      <c r="AC392" s="36">
        <f t="shared" si="146"/>
        <v>11</v>
      </c>
      <c r="AD392" s="36">
        <f t="shared" si="146"/>
        <v>8</v>
      </c>
      <c r="AE392" s="36">
        <f t="shared" si="147"/>
        <v>15</v>
      </c>
      <c r="AF392" s="36">
        <f t="shared" si="147"/>
        <v>17</v>
      </c>
    </row>
    <row r="393" spans="3:32" ht="15" customHeight="1" thickBot="1" x14ac:dyDescent="0.4">
      <c r="C393" s="36">
        <f t="shared" si="122"/>
        <v>7</v>
      </c>
      <c r="D393" s="36">
        <f t="shared" si="122"/>
        <v>6</v>
      </c>
      <c r="E393" s="36">
        <f t="shared" si="122"/>
        <v>9</v>
      </c>
      <c r="F393" s="36">
        <f t="shared" si="122"/>
        <v>11</v>
      </c>
      <c r="G393" s="36">
        <f t="shared" si="122"/>
        <v>15</v>
      </c>
      <c r="H393" s="36">
        <f t="shared" si="122"/>
        <v>17</v>
      </c>
      <c r="I393" s="36">
        <f t="shared" si="122"/>
        <v>19</v>
      </c>
      <c r="L393" s="36">
        <f t="shared" si="131"/>
        <v>9</v>
      </c>
      <c r="M393" s="36">
        <f t="shared" si="131"/>
        <v>1</v>
      </c>
      <c r="N393" s="36">
        <f t="shared" si="141"/>
        <v>2</v>
      </c>
      <c r="O393" s="36">
        <f t="shared" si="141"/>
        <v>13</v>
      </c>
      <c r="P393" s="36">
        <f t="shared" si="142"/>
        <v>6</v>
      </c>
      <c r="Q393" s="36">
        <f t="shared" si="142"/>
        <v>10</v>
      </c>
      <c r="R393" s="36">
        <f t="shared" si="143"/>
        <v>12</v>
      </c>
      <c r="S393" s="36">
        <f t="shared" si="143"/>
        <v>15</v>
      </c>
      <c r="T393" s="36">
        <f t="shared" si="140"/>
        <v>18</v>
      </c>
      <c r="U393" s="36">
        <f t="shared" si="140"/>
        <v>19</v>
      </c>
      <c r="V393" s="36">
        <f t="shared" si="140"/>
        <v>20</v>
      </c>
      <c r="X393" s="36">
        <f t="shared" si="126"/>
        <v>14</v>
      </c>
      <c r="Y393" s="36">
        <f t="shared" si="144"/>
        <v>3</v>
      </c>
      <c r="Z393" s="36">
        <f t="shared" si="144"/>
        <v>4</v>
      </c>
      <c r="AA393" s="36">
        <f t="shared" si="145"/>
        <v>7</v>
      </c>
      <c r="AB393" s="36">
        <f t="shared" si="145"/>
        <v>5</v>
      </c>
      <c r="AC393" s="36">
        <f t="shared" si="146"/>
        <v>11</v>
      </c>
      <c r="AD393" s="36">
        <f t="shared" si="146"/>
        <v>8</v>
      </c>
      <c r="AE393" s="36">
        <f t="shared" si="147"/>
        <v>16</v>
      </c>
      <c r="AF393" s="36">
        <f t="shared" si="147"/>
        <v>17</v>
      </c>
    </row>
    <row r="394" spans="3:32" ht="15" customHeight="1" thickBot="1" x14ac:dyDescent="0.4">
      <c r="C394" s="36">
        <f t="shared" si="122"/>
        <v>9</v>
      </c>
      <c r="D394" s="36">
        <f t="shared" si="122"/>
        <v>6</v>
      </c>
      <c r="E394" s="36">
        <f t="shared" si="122"/>
        <v>5</v>
      </c>
      <c r="F394" s="36">
        <f t="shared" si="122"/>
        <v>12</v>
      </c>
      <c r="G394" s="36">
        <f t="shared" si="122"/>
        <v>13</v>
      </c>
      <c r="H394" s="36">
        <f t="shared" si="122"/>
        <v>17</v>
      </c>
      <c r="I394" s="36">
        <f t="shared" si="122"/>
        <v>19</v>
      </c>
      <c r="L394" s="36">
        <f t="shared" si="131"/>
        <v>3</v>
      </c>
      <c r="M394" s="36">
        <f t="shared" si="131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6"/>
        <v>1</v>
      </c>
      <c r="Y394" s="36">
        <f t="shared" si="144"/>
        <v>8</v>
      </c>
      <c r="Z394" s="36">
        <f t="shared" si="144"/>
        <v>4</v>
      </c>
      <c r="AA394" s="36">
        <f t="shared" si="145"/>
        <v>14</v>
      </c>
      <c r="AB394" s="36">
        <f t="shared" si="145"/>
        <v>6</v>
      </c>
      <c r="AC394" s="36">
        <f t="shared" si="146"/>
        <v>12</v>
      </c>
      <c r="AD394" s="36">
        <f t="shared" si="146"/>
        <v>11</v>
      </c>
      <c r="AE394" s="36">
        <f t="shared" si="147"/>
        <v>16</v>
      </c>
      <c r="AF394" s="36">
        <f t="shared" si="147"/>
        <v>17</v>
      </c>
    </row>
    <row r="395" spans="3:32" ht="15" customHeight="1" thickBot="1" x14ac:dyDescent="0.4">
      <c r="C395" s="36">
        <f t="shared" si="122"/>
        <v>10</v>
      </c>
      <c r="D395" s="36">
        <f t="shared" si="122"/>
        <v>6</v>
      </c>
      <c r="E395" s="36">
        <f t="shared" si="122"/>
        <v>4</v>
      </c>
      <c r="F395" s="36">
        <f t="shared" si="122"/>
        <v>12</v>
      </c>
      <c r="G395" s="36">
        <f t="shared" si="122"/>
        <v>13</v>
      </c>
      <c r="H395" s="36">
        <f t="shared" si="122"/>
        <v>17</v>
      </c>
      <c r="I395" s="36">
        <f t="shared" si="122"/>
        <v>19</v>
      </c>
      <c r="L395" s="36">
        <f t="shared" si="131"/>
        <v>14</v>
      </c>
      <c r="M395" s="36">
        <f t="shared" si="131"/>
        <v>2</v>
      </c>
      <c r="N395" s="36">
        <f t="shared" ref="N395:O398" si="148">H58</f>
        <v>4</v>
      </c>
      <c r="O395" s="36">
        <f t="shared" si="148"/>
        <v>9</v>
      </c>
      <c r="P395" s="36">
        <f t="shared" ref="P395:Q398" si="149">L58</f>
        <v>7</v>
      </c>
      <c r="Q395" s="36">
        <f t="shared" si="149"/>
        <v>5</v>
      </c>
      <c r="R395" s="36">
        <f t="shared" ref="R395:S398" si="150">P58</f>
        <v>11</v>
      </c>
      <c r="S395" s="36">
        <f t="shared" si="150"/>
        <v>13</v>
      </c>
      <c r="T395" s="36">
        <f t="shared" ref="T395:V398" si="151">T58</f>
        <v>18</v>
      </c>
      <c r="U395" s="36">
        <f t="shared" si="151"/>
        <v>19</v>
      </c>
      <c r="V395" s="36">
        <f t="shared" si="151"/>
        <v>20</v>
      </c>
      <c r="X395" s="36">
        <f t="shared" si="126"/>
        <v>3</v>
      </c>
      <c r="Y395" s="36">
        <f t="shared" si="144"/>
        <v>8</v>
      </c>
      <c r="Z395" s="36">
        <f t="shared" si="144"/>
        <v>1</v>
      </c>
      <c r="AA395" s="36">
        <f t="shared" si="145"/>
        <v>15</v>
      </c>
      <c r="AB395" s="36">
        <f t="shared" si="145"/>
        <v>6</v>
      </c>
      <c r="AC395" s="36">
        <f t="shared" si="146"/>
        <v>10</v>
      </c>
      <c r="AD395" s="36">
        <f t="shared" si="146"/>
        <v>12</v>
      </c>
      <c r="AE395" s="36">
        <f t="shared" si="147"/>
        <v>16</v>
      </c>
      <c r="AF395" s="36">
        <f t="shared" si="147"/>
        <v>17</v>
      </c>
    </row>
    <row r="396" spans="3:32" ht="15" customHeight="1" thickBot="1" x14ac:dyDescent="0.4">
      <c r="C396" s="36">
        <f t="shared" si="122"/>
        <v>16</v>
      </c>
      <c r="D396" s="36">
        <f t="shared" si="122"/>
        <v>6</v>
      </c>
      <c r="E396" s="36">
        <f t="shared" si="122"/>
        <v>7</v>
      </c>
      <c r="F396" s="36">
        <f t="shared" si="122"/>
        <v>1</v>
      </c>
      <c r="G396" s="36">
        <f t="shared" si="122"/>
        <v>11</v>
      </c>
      <c r="H396" s="36">
        <f t="shared" si="122"/>
        <v>17</v>
      </c>
      <c r="I396" s="36">
        <f t="shared" si="122"/>
        <v>19</v>
      </c>
      <c r="L396" s="36">
        <f t="shared" si="131"/>
        <v>3</v>
      </c>
      <c r="M396" s="36">
        <f t="shared" si="131"/>
        <v>2</v>
      </c>
      <c r="N396" s="36">
        <f t="shared" si="148"/>
        <v>8</v>
      </c>
      <c r="O396" s="36">
        <f t="shared" si="148"/>
        <v>10</v>
      </c>
      <c r="P396" s="36">
        <f t="shared" si="149"/>
        <v>5</v>
      </c>
      <c r="Q396" s="36">
        <f t="shared" si="149"/>
        <v>4</v>
      </c>
      <c r="R396" s="36">
        <f t="shared" si="150"/>
        <v>11</v>
      </c>
      <c r="S396" s="36">
        <f t="shared" si="150"/>
        <v>13</v>
      </c>
      <c r="T396" s="36">
        <f t="shared" si="151"/>
        <v>18</v>
      </c>
      <c r="U396" s="36">
        <f t="shared" si="151"/>
        <v>19</v>
      </c>
      <c r="V396" s="36">
        <f t="shared" si="151"/>
        <v>20</v>
      </c>
      <c r="X396" s="36">
        <f t="shared" si="126"/>
        <v>1</v>
      </c>
      <c r="Y396" s="36">
        <f t="shared" si="144"/>
        <v>15</v>
      </c>
      <c r="Z396" s="36">
        <f t="shared" si="144"/>
        <v>14</v>
      </c>
      <c r="AA396" s="36">
        <f t="shared" si="145"/>
        <v>7</v>
      </c>
      <c r="AB396" s="36">
        <f t="shared" si="145"/>
        <v>6</v>
      </c>
      <c r="AC396" s="36">
        <f t="shared" si="146"/>
        <v>9</v>
      </c>
      <c r="AD396" s="36">
        <f t="shared" si="146"/>
        <v>12</v>
      </c>
      <c r="AE396" s="36">
        <f t="shared" si="147"/>
        <v>16</v>
      </c>
      <c r="AF396" s="36">
        <f t="shared" si="147"/>
        <v>17</v>
      </c>
    </row>
    <row r="397" spans="3:32" ht="15" customHeight="1" thickBot="1" x14ac:dyDescent="0.4">
      <c r="C397" s="36">
        <f t="shared" si="122"/>
        <v>5</v>
      </c>
      <c r="D397" s="36">
        <f t="shared" si="122"/>
        <v>6</v>
      </c>
      <c r="E397" s="36">
        <f t="shared" si="122"/>
        <v>12</v>
      </c>
      <c r="F397" s="36">
        <f t="shared" si="122"/>
        <v>9</v>
      </c>
      <c r="G397" s="36">
        <f t="shared" si="122"/>
        <v>11</v>
      </c>
      <c r="H397" s="36">
        <f t="shared" si="122"/>
        <v>17</v>
      </c>
      <c r="I397" s="36">
        <f t="shared" si="122"/>
        <v>19</v>
      </c>
      <c r="L397" s="36">
        <f t="shared" si="131"/>
        <v>2</v>
      </c>
      <c r="M397" s="36">
        <f t="shared" si="131"/>
        <v>8</v>
      </c>
      <c r="N397" s="36">
        <f t="shared" si="148"/>
        <v>15</v>
      </c>
      <c r="O397" s="36">
        <f t="shared" si="148"/>
        <v>16</v>
      </c>
      <c r="P397" s="36">
        <f t="shared" si="149"/>
        <v>12</v>
      </c>
      <c r="Q397" s="36">
        <f t="shared" si="149"/>
        <v>7</v>
      </c>
      <c r="R397" s="36">
        <f t="shared" si="150"/>
        <v>5</v>
      </c>
      <c r="S397" s="36">
        <f t="shared" si="150"/>
        <v>11</v>
      </c>
      <c r="T397" s="36">
        <f t="shared" si="151"/>
        <v>18</v>
      </c>
      <c r="U397" s="36">
        <f t="shared" si="151"/>
        <v>19</v>
      </c>
      <c r="V397" s="36">
        <f t="shared" si="151"/>
        <v>20</v>
      </c>
      <c r="X397" s="36">
        <f t="shared" si="126"/>
        <v>14</v>
      </c>
      <c r="Y397" s="36">
        <f t="shared" si="144"/>
        <v>4</v>
      </c>
      <c r="Z397" s="36">
        <f t="shared" si="144"/>
        <v>10</v>
      </c>
      <c r="AA397" s="36">
        <f t="shared" si="145"/>
        <v>3</v>
      </c>
      <c r="AB397" s="36">
        <f t="shared" si="145"/>
        <v>6</v>
      </c>
      <c r="AC397" s="36">
        <f t="shared" si="146"/>
        <v>9</v>
      </c>
      <c r="AD397" s="36">
        <f t="shared" si="146"/>
        <v>1</v>
      </c>
      <c r="AE397" s="36">
        <f t="shared" si="147"/>
        <v>13</v>
      </c>
      <c r="AF397" s="36">
        <f t="shared" si="147"/>
        <v>17</v>
      </c>
    </row>
    <row r="398" spans="3:32" ht="15" customHeight="1" thickBot="1" x14ac:dyDescent="0.4">
      <c r="C398" s="36">
        <f t="shared" si="122"/>
        <v>9</v>
      </c>
      <c r="D398" s="36">
        <f t="shared" si="122"/>
        <v>6</v>
      </c>
      <c r="E398" s="36">
        <f t="shared" si="122"/>
        <v>12</v>
      </c>
      <c r="F398" s="36">
        <f t="shared" si="122"/>
        <v>15</v>
      </c>
      <c r="G398" s="36">
        <f t="shared" si="122"/>
        <v>11</v>
      </c>
      <c r="H398" s="36">
        <f t="shared" si="122"/>
        <v>17</v>
      </c>
      <c r="I398" s="36">
        <f t="shared" si="122"/>
        <v>19</v>
      </c>
      <c r="L398" s="36">
        <f t="shared" si="131"/>
        <v>3</v>
      </c>
      <c r="M398" s="36">
        <f t="shared" si="131"/>
        <v>2</v>
      </c>
      <c r="N398" s="36">
        <f t="shared" si="148"/>
        <v>16</v>
      </c>
      <c r="O398" s="36">
        <f t="shared" si="148"/>
        <v>5</v>
      </c>
      <c r="P398" s="36">
        <f t="shared" si="149"/>
        <v>10</v>
      </c>
      <c r="Q398" s="36">
        <f t="shared" si="149"/>
        <v>12</v>
      </c>
      <c r="R398" s="36">
        <f t="shared" si="150"/>
        <v>4</v>
      </c>
      <c r="S398" s="36">
        <f t="shared" si="150"/>
        <v>11</v>
      </c>
      <c r="T398" s="36">
        <f t="shared" si="151"/>
        <v>18</v>
      </c>
      <c r="U398" s="36">
        <f t="shared" si="151"/>
        <v>19</v>
      </c>
      <c r="V398" s="36">
        <f t="shared" si="151"/>
        <v>20</v>
      </c>
      <c r="X398" s="36">
        <f t="shared" si="126"/>
        <v>1</v>
      </c>
      <c r="Y398" s="36">
        <f t="shared" si="144"/>
        <v>14</v>
      </c>
      <c r="Z398" s="36">
        <f t="shared" si="144"/>
        <v>8</v>
      </c>
      <c r="AA398" s="36">
        <f t="shared" si="145"/>
        <v>15</v>
      </c>
      <c r="AB398" s="36">
        <f t="shared" si="145"/>
        <v>6</v>
      </c>
      <c r="AC398" s="36">
        <f t="shared" si="146"/>
        <v>7</v>
      </c>
      <c r="AD398" s="36">
        <f t="shared" si="146"/>
        <v>9</v>
      </c>
      <c r="AE398" s="36">
        <f t="shared" si="147"/>
        <v>13</v>
      </c>
      <c r="AF398" s="36">
        <f t="shared" si="147"/>
        <v>17</v>
      </c>
    </row>
    <row r="399" spans="3:32" ht="15" customHeight="1" thickBot="1" x14ac:dyDescent="0.4">
      <c r="C399" s="36">
        <f>R134</f>
        <v>7</v>
      </c>
      <c r="D399" s="36">
        <f t="shared" ref="D399:I414" si="152">S134</f>
        <v>10</v>
      </c>
      <c r="E399" s="36">
        <f t="shared" si="152"/>
        <v>2</v>
      </c>
      <c r="F399" s="36">
        <f t="shared" si="152"/>
        <v>5</v>
      </c>
      <c r="G399" s="36">
        <f t="shared" si="152"/>
        <v>16</v>
      </c>
      <c r="H399" s="36">
        <f t="shared" si="152"/>
        <v>18</v>
      </c>
      <c r="I399" s="36">
        <f t="shared" si="152"/>
        <v>0</v>
      </c>
      <c r="L399" s="36">
        <f t="shared" si="131"/>
        <v>3</v>
      </c>
      <c r="M399" s="36">
        <f t="shared" si="131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6"/>
        <v>2</v>
      </c>
      <c r="Y399" s="36">
        <f t="shared" ref="Y399:Z399" si="153">F62</f>
        <v>4</v>
      </c>
      <c r="Z399" s="36">
        <f t="shared" si="153"/>
        <v>1</v>
      </c>
      <c r="AA399" s="36">
        <f t="shared" ref="AA399:AB399" si="154">J62</f>
        <v>5</v>
      </c>
      <c r="AB399" s="36">
        <f t="shared" si="154"/>
        <v>6</v>
      </c>
      <c r="AC399" s="36">
        <f t="shared" ref="AC399:AD399" si="155">N62</f>
        <v>7</v>
      </c>
      <c r="AD399" s="36">
        <f t="shared" si="155"/>
        <v>15</v>
      </c>
      <c r="AE399" s="36">
        <f t="shared" ref="AE399:AF399" si="156">R62</f>
        <v>13</v>
      </c>
      <c r="AF399" s="36">
        <f t="shared" si="156"/>
        <v>17</v>
      </c>
    </row>
    <row r="400" spans="3:32" ht="15" customHeight="1" thickBot="1" x14ac:dyDescent="0.4">
      <c r="C400" s="36">
        <f t="shared" ref="C400:I448" si="157">R135</f>
        <v>1</v>
      </c>
      <c r="D400" s="36">
        <f t="shared" si="152"/>
        <v>8</v>
      </c>
      <c r="E400" s="36">
        <f t="shared" si="152"/>
        <v>12</v>
      </c>
      <c r="F400" s="36">
        <f t="shared" si="152"/>
        <v>13</v>
      </c>
      <c r="G400" s="36">
        <f t="shared" si="152"/>
        <v>16</v>
      </c>
      <c r="H400" s="36">
        <f t="shared" si="152"/>
        <v>18</v>
      </c>
      <c r="I400" s="36">
        <f t="shared" si="152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7"/>
        <v>4</v>
      </c>
      <c r="D401" s="36">
        <f t="shared" si="152"/>
        <v>8</v>
      </c>
      <c r="E401" s="36">
        <f t="shared" si="152"/>
        <v>12</v>
      </c>
      <c r="F401" s="36">
        <f t="shared" si="152"/>
        <v>13</v>
      </c>
      <c r="G401" s="36">
        <f t="shared" si="152"/>
        <v>16</v>
      </c>
      <c r="H401" s="36">
        <f t="shared" si="152"/>
        <v>18</v>
      </c>
      <c r="I401" s="36">
        <f t="shared" si="152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7"/>
        <v>9</v>
      </c>
      <c r="D402" s="36">
        <f t="shared" si="152"/>
        <v>1</v>
      </c>
      <c r="E402" s="36">
        <f t="shared" si="152"/>
        <v>5</v>
      </c>
      <c r="F402" s="36">
        <f t="shared" si="152"/>
        <v>4</v>
      </c>
      <c r="G402" s="36">
        <f t="shared" si="152"/>
        <v>13</v>
      </c>
      <c r="H402" s="36">
        <f t="shared" si="152"/>
        <v>18</v>
      </c>
      <c r="I402" s="36">
        <f t="shared" si="152"/>
        <v>0</v>
      </c>
      <c r="L402" s="74">
        <f>C12</f>
        <v>1</v>
      </c>
      <c r="M402" s="74">
        <f t="shared" ref="M402:M453" si="158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7"/>
        <v>5</v>
      </c>
      <c r="D403" s="36">
        <f t="shared" si="152"/>
        <v>1</v>
      </c>
      <c r="E403" s="36">
        <f t="shared" si="152"/>
        <v>12</v>
      </c>
      <c r="F403" s="36">
        <f t="shared" si="152"/>
        <v>13</v>
      </c>
      <c r="G403" s="36">
        <f t="shared" si="152"/>
        <v>16</v>
      </c>
      <c r="H403" s="36">
        <f t="shared" si="152"/>
        <v>18</v>
      </c>
      <c r="I403" s="36">
        <f t="shared" si="152"/>
        <v>0</v>
      </c>
      <c r="L403" s="36">
        <f>C13</f>
        <v>6</v>
      </c>
      <c r="M403" s="36">
        <f t="shared" si="158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7"/>
        <v>11</v>
      </c>
      <c r="D404" s="36">
        <f t="shared" si="152"/>
        <v>9</v>
      </c>
      <c r="E404" s="36">
        <f t="shared" si="152"/>
        <v>7</v>
      </c>
      <c r="F404" s="36">
        <f t="shared" si="152"/>
        <v>10</v>
      </c>
      <c r="G404" s="36">
        <f t="shared" si="152"/>
        <v>16</v>
      </c>
      <c r="H404" s="36">
        <f t="shared" si="152"/>
        <v>18</v>
      </c>
      <c r="I404" s="36">
        <f t="shared" si="152"/>
        <v>0</v>
      </c>
      <c r="L404" s="36">
        <f t="shared" ref="L404:L453" si="159">C14</f>
        <v>3</v>
      </c>
      <c r="M404" s="36">
        <f t="shared" si="158"/>
        <v>4</v>
      </c>
      <c r="N404" s="36">
        <f t="shared" ref="N404:O419" si="160">G14</f>
        <v>6</v>
      </c>
      <c r="O404" s="36">
        <f t="shared" si="160"/>
        <v>2</v>
      </c>
      <c r="P404" s="36">
        <f t="shared" ref="P404:Q419" si="161">K14</f>
        <v>11</v>
      </c>
      <c r="Q404" s="36">
        <f t="shared" si="161"/>
        <v>8</v>
      </c>
      <c r="R404" s="36">
        <f t="shared" ref="R404:S419" si="162">O14</f>
        <v>14</v>
      </c>
      <c r="S404" s="36">
        <f t="shared" si="162"/>
        <v>13</v>
      </c>
      <c r="T404" s="36">
        <f t="shared" ref="T404:U419" si="163">S14</f>
        <v>17</v>
      </c>
      <c r="U404" s="36">
        <f t="shared" si="163"/>
        <v>18</v>
      </c>
      <c r="W404" s="36">
        <f t="shared" ref="W404:X419" si="164">E14</f>
        <v>5</v>
      </c>
      <c r="X404" s="36">
        <f t="shared" si="164"/>
        <v>7</v>
      </c>
      <c r="Y404" s="36">
        <f t="shared" ref="Y404:Z419" si="165">I14</f>
        <v>10</v>
      </c>
      <c r="Z404" s="36">
        <f t="shared" si="165"/>
        <v>1</v>
      </c>
      <c r="AA404" s="36">
        <f t="shared" ref="AA404:AB419" si="166">M14</f>
        <v>9</v>
      </c>
      <c r="AB404" s="36">
        <f t="shared" si="166"/>
        <v>12</v>
      </c>
      <c r="AC404" s="36">
        <f t="shared" ref="AC404:AD419" si="167">Q14</f>
        <v>15</v>
      </c>
      <c r="AD404" s="36">
        <f t="shared" si="167"/>
        <v>16</v>
      </c>
      <c r="AE404" s="36">
        <f t="shared" ref="AE404:AF419" si="168">U14</f>
        <v>19</v>
      </c>
      <c r="AF404" s="36">
        <f t="shared" si="168"/>
        <v>20</v>
      </c>
    </row>
    <row r="405" spans="3:32" ht="15" customHeight="1" thickBot="1" x14ac:dyDescent="0.4">
      <c r="C405" s="36">
        <f t="shared" si="157"/>
        <v>14</v>
      </c>
      <c r="D405" s="36">
        <f t="shared" si="152"/>
        <v>7</v>
      </c>
      <c r="E405" s="36">
        <f t="shared" si="152"/>
        <v>6</v>
      </c>
      <c r="F405" s="36">
        <f t="shared" si="152"/>
        <v>11</v>
      </c>
      <c r="G405" s="36">
        <f t="shared" si="152"/>
        <v>15</v>
      </c>
      <c r="H405" s="36">
        <f t="shared" si="152"/>
        <v>18</v>
      </c>
      <c r="I405" s="36">
        <f t="shared" si="152"/>
        <v>0</v>
      </c>
      <c r="L405" s="36">
        <f t="shared" si="159"/>
        <v>6</v>
      </c>
      <c r="M405" s="36">
        <f t="shared" si="158"/>
        <v>7</v>
      </c>
      <c r="N405" s="36">
        <f t="shared" si="160"/>
        <v>3</v>
      </c>
      <c r="O405" s="36">
        <f t="shared" si="160"/>
        <v>10</v>
      </c>
      <c r="P405" s="36">
        <f t="shared" si="161"/>
        <v>2</v>
      </c>
      <c r="Q405" s="36">
        <f t="shared" si="161"/>
        <v>8</v>
      </c>
      <c r="R405" s="36">
        <f t="shared" si="162"/>
        <v>11</v>
      </c>
      <c r="S405" s="36">
        <f t="shared" si="162"/>
        <v>13</v>
      </c>
      <c r="T405" s="36">
        <f t="shared" si="163"/>
        <v>17</v>
      </c>
      <c r="U405" s="36">
        <f t="shared" si="163"/>
        <v>18</v>
      </c>
      <c r="W405" s="36">
        <f t="shared" si="164"/>
        <v>5</v>
      </c>
      <c r="X405" s="36">
        <f t="shared" si="164"/>
        <v>1</v>
      </c>
      <c r="Y405" s="36">
        <f t="shared" si="165"/>
        <v>14</v>
      </c>
      <c r="Z405" s="36">
        <f t="shared" si="165"/>
        <v>4</v>
      </c>
      <c r="AA405" s="36">
        <f t="shared" si="166"/>
        <v>9</v>
      </c>
      <c r="AB405" s="36">
        <f t="shared" si="166"/>
        <v>12</v>
      </c>
      <c r="AC405" s="36">
        <f t="shared" si="167"/>
        <v>15</v>
      </c>
      <c r="AD405" s="36">
        <f t="shared" si="167"/>
        <v>16</v>
      </c>
      <c r="AE405" s="36">
        <f t="shared" si="168"/>
        <v>19</v>
      </c>
      <c r="AF405" s="36">
        <f t="shared" si="168"/>
        <v>20</v>
      </c>
    </row>
    <row r="406" spans="3:32" ht="15" customHeight="1" thickBot="1" x14ac:dyDescent="0.4">
      <c r="C406" s="36">
        <f t="shared" si="157"/>
        <v>5</v>
      </c>
      <c r="D406" s="36">
        <f t="shared" si="152"/>
        <v>15</v>
      </c>
      <c r="E406" s="36">
        <f t="shared" si="152"/>
        <v>13</v>
      </c>
      <c r="F406" s="36">
        <f t="shared" si="152"/>
        <v>7</v>
      </c>
      <c r="G406" s="36">
        <f t="shared" si="152"/>
        <v>6</v>
      </c>
      <c r="H406" s="36">
        <f t="shared" si="152"/>
        <v>18</v>
      </c>
      <c r="I406" s="36">
        <f t="shared" si="152"/>
        <v>0</v>
      </c>
      <c r="L406" s="36">
        <f t="shared" si="159"/>
        <v>6</v>
      </c>
      <c r="M406" s="36">
        <f t="shared" si="158"/>
        <v>14</v>
      </c>
      <c r="N406" s="36">
        <f t="shared" si="160"/>
        <v>3</v>
      </c>
      <c r="O406" s="36">
        <f t="shared" si="160"/>
        <v>7</v>
      </c>
      <c r="P406" s="36">
        <f t="shared" si="161"/>
        <v>15</v>
      </c>
      <c r="Q406" s="36">
        <f t="shared" si="161"/>
        <v>1</v>
      </c>
      <c r="R406" s="36">
        <f t="shared" si="162"/>
        <v>16</v>
      </c>
      <c r="S406" s="36">
        <f t="shared" si="162"/>
        <v>4</v>
      </c>
      <c r="T406" s="36">
        <f t="shared" si="163"/>
        <v>17</v>
      </c>
      <c r="U406" s="36">
        <f t="shared" si="163"/>
        <v>18</v>
      </c>
      <c r="W406" s="36">
        <f t="shared" si="164"/>
        <v>10</v>
      </c>
      <c r="X406" s="36">
        <f t="shared" si="164"/>
        <v>12</v>
      </c>
      <c r="Y406" s="36">
        <f t="shared" si="165"/>
        <v>8</v>
      </c>
      <c r="Z406" s="36">
        <f t="shared" si="165"/>
        <v>9</v>
      </c>
      <c r="AA406" s="36">
        <f t="shared" si="166"/>
        <v>2</v>
      </c>
      <c r="AB406" s="36">
        <f t="shared" si="166"/>
        <v>5</v>
      </c>
      <c r="AC406" s="36">
        <f t="shared" si="167"/>
        <v>11</v>
      </c>
      <c r="AD406" s="36">
        <f t="shared" si="167"/>
        <v>13</v>
      </c>
      <c r="AE406" s="36">
        <f t="shared" si="168"/>
        <v>19</v>
      </c>
      <c r="AF406" s="36">
        <f t="shared" si="168"/>
        <v>20</v>
      </c>
    </row>
    <row r="407" spans="3:32" ht="15" customHeight="1" thickBot="1" x14ac:dyDescent="0.4">
      <c r="C407" s="36">
        <f t="shared" si="157"/>
        <v>5</v>
      </c>
      <c r="D407" s="36">
        <f t="shared" si="152"/>
        <v>10</v>
      </c>
      <c r="E407" s="36">
        <f t="shared" si="152"/>
        <v>13</v>
      </c>
      <c r="F407" s="36">
        <f t="shared" si="152"/>
        <v>12</v>
      </c>
      <c r="G407" s="36">
        <f t="shared" si="152"/>
        <v>11</v>
      </c>
      <c r="H407" s="36">
        <f t="shared" si="152"/>
        <v>18</v>
      </c>
      <c r="I407" s="36">
        <f t="shared" si="152"/>
        <v>0</v>
      </c>
      <c r="L407" s="36">
        <f t="shared" si="159"/>
        <v>7</v>
      </c>
      <c r="M407" s="36">
        <f t="shared" si="158"/>
        <v>3</v>
      </c>
      <c r="N407" s="36">
        <f t="shared" si="160"/>
        <v>6</v>
      </c>
      <c r="O407" s="36">
        <f t="shared" si="160"/>
        <v>2</v>
      </c>
      <c r="P407" s="36">
        <f t="shared" si="161"/>
        <v>14</v>
      </c>
      <c r="Q407" s="36">
        <f t="shared" si="161"/>
        <v>1</v>
      </c>
      <c r="R407" s="36">
        <f t="shared" si="162"/>
        <v>8</v>
      </c>
      <c r="S407" s="36">
        <f t="shared" si="162"/>
        <v>13</v>
      </c>
      <c r="T407" s="36">
        <f t="shared" si="163"/>
        <v>17</v>
      </c>
      <c r="U407" s="36">
        <f t="shared" si="163"/>
        <v>18</v>
      </c>
      <c r="W407" s="36">
        <f t="shared" si="164"/>
        <v>10</v>
      </c>
      <c r="X407" s="36">
        <f t="shared" si="164"/>
        <v>4</v>
      </c>
      <c r="Y407" s="36">
        <f t="shared" si="165"/>
        <v>15</v>
      </c>
      <c r="Z407" s="36">
        <f t="shared" si="165"/>
        <v>5</v>
      </c>
      <c r="AA407" s="36">
        <f t="shared" si="166"/>
        <v>9</v>
      </c>
      <c r="AB407" s="36">
        <f t="shared" si="166"/>
        <v>12</v>
      </c>
      <c r="AC407" s="36">
        <f t="shared" si="167"/>
        <v>11</v>
      </c>
      <c r="AD407" s="36">
        <f t="shared" si="167"/>
        <v>16</v>
      </c>
      <c r="AE407" s="36">
        <f t="shared" si="168"/>
        <v>19</v>
      </c>
      <c r="AF407" s="36">
        <f t="shared" si="168"/>
        <v>20</v>
      </c>
    </row>
    <row r="408" spans="3:32" ht="15" customHeight="1" thickBot="1" x14ac:dyDescent="0.4">
      <c r="C408" s="36">
        <f t="shared" si="157"/>
        <v>12</v>
      </c>
      <c r="D408" s="36">
        <f t="shared" si="152"/>
        <v>3</v>
      </c>
      <c r="E408" s="36">
        <f t="shared" si="152"/>
        <v>7</v>
      </c>
      <c r="F408" s="36">
        <f t="shared" si="152"/>
        <v>8</v>
      </c>
      <c r="G408" s="36">
        <f t="shared" si="152"/>
        <v>16</v>
      </c>
      <c r="H408" s="36">
        <f t="shared" si="152"/>
        <v>18</v>
      </c>
      <c r="I408" s="36">
        <f t="shared" si="152"/>
        <v>0</v>
      </c>
      <c r="L408" s="36">
        <f t="shared" si="159"/>
        <v>6</v>
      </c>
      <c r="M408" s="36">
        <f t="shared" si="158"/>
        <v>1</v>
      </c>
      <c r="N408" s="36">
        <f t="shared" si="160"/>
        <v>5</v>
      </c>
      <c r="O408" s="36">
        <f t="shared" si="160"/>
        <v>2</v>
      </c>
      <c r="P408" s="36">
        <f t="shared" si="161"/>
        <v>13</v>
      </c>
      <c r="Q408" s="36">
        <f t="shared" si="161"/>
        <v>9</v>
      </c>
      <c r="R408" s="36">
        <f t="shared" si="162"/>
        <v>14</v>
      </c>
      <c r="S408" s="36">
        <f t="shared" si="162"/>
        <v>10</v>
      </c>
      <c r="T408" s="36">
        <f t="shared" si="163"/>
        <v>17</v>
      </c>
      <c r="U408" s="36">
        <f t="shared" si="163"/>
        <v>18</v>
      </c>
      <c r="W408" s="36">
        <f t="shared" si="164"/>
        <v>4</v>
      </c>
      <c r="X408" s="36">
        <f t="shared" si="164"/>
        <v>3</v>
      </c>
      <c r="Y408" s="36">
        <f t="shared" si="165"/>
        <v>8</v>
      </c>
      <c r="Z408" s="36">
        <f t="shared" si="165"/>
        <v>11</v>
      </c>
      <c r="AA408" s="36">
        <f t="shared" si="166"/>
        <v>12</v>
      </c>
      <c r="AB408" s="36">
        <f t="shared" si="166"/>
        <v>7</v>
      </c>
      <c r="AC408" s="36">
        <f t="shared" si="167"/>
        <v>15</v>
      </c>
      <c r="AD408" s="36">
        <f t="shared" si="167"/>
        <v>16</v>
      </c>
      <c r="AE408" s="36">
        <f t="shared" si="168"/>
        <v>19</v>
      </c>
      <c r="AF408" s="36">
        <f t="shared" si="168"/>
        <v>20</v>
      </c>
    </row>
    <row r="409" spans="3:32" ht="15" customHeight="1" thickBot="1" x14ac:dyDescent="0.4">
      <c r="C409" s="36">
        <f t="shared" si="157"/>
        <v>16</v>
      </c>
      <c r="D409" s="36">
        <f t="shared" si="152"/>
        <v>15</v>
      </c>
      <c r="E409" s="36">
        <f t="shared" si="152"/>
        <v>10</v>
      </c>
      <c r="F409" s="36">
        <f t="shared" si="152"/>
        <v>11</v>
      </c>
      <c r="G409" s="36">
        <f t="shared" si="152"/>
        <v>6</v>
      </c>
      <c r="H409" s="36">
        <f t="shared" si="152"/>
        <v>18</v>
      </c>
      <c r="I409" s="36">
        <f t="shared" si="152"/>
        <v>0</v>
      </c>
      <c r="L409" s="36">
        <f t="shared" si="159"/>
        <v>3</v>
      </c>
      <c r="M409" s="36">
        <f t="shared" si="158"/>
        <v>2</v>
      </c>
      <c r="N409" s="36">
        <f t="shared" si="160"/>
        <v>5</v>
      </c>
      <c r="O409" s="36">
        <f t="shared" si="160"/>
        <v>8</v>
      </c>
      <c r="P409" s="36">
        <f t="shared" si="161"/>
        <v>10</v>
      </c>
      <c r="Q409" s="36">
        <f t="shared" si="161"/>
        <v>7</v>
      </c>
      <c r="R409" s="36">
        <f t="shared" si="162"/>
        <v>12</v>
      </c>
      <c r="S409" s="36">
        <f t="shared" si="162"/>
        <v>11</v>
      </c>
      <c r="T409" s="36">
        <f t="shared" si="163"/>
        <v>17</v>
      </c>
      <c r="U409" s="36">
        <f t="shared" si="163"/>
        <v>18</v>
      </c>
      <c r="W409" s="36">
        <f t="shared" si="164"/>
        <v>1</v>
      </c>
      <c r="X409" s="36">
        <f t="shared" si="164"/>
        <v>4</v>
      </c>
      <c r="Y409" s="36">
        <f t="shared" si="165"/>
        <v>9</v>
      </c>
      <c r="Z409" s="36">
        <f t="shared" si="165"/>
        <v>14</v>
      </c>
      <c r="AA409" s="36">
        <f t="shared" si="166"/>
        <v>13</v>
      </c>
      <c r="AB409" s="36">
        <f t="shared" si="166"/>
        <v>6</v>
      </c>
      <c r="AC409" s="36">
        <f t="shared" si="167"/>
        <v>16</v>
      </c>
      <c r="AD409" s="36">
        <f t="shared" si="167"/>
        <v>15</v>
      </c>
      <c r="AE409" s="36">
        <f t="shared" si="168"/>
        <v>19</v>
      </c>
      <c r="AF409" s="36">
        <f t="shared" si="168"/>
        <v>20</v>
      </c>
    </row>
    <row r="410" spans="3:32" ht="15" customHeight="1" thickBot="1" x14ac:dyDescent="0.4">
      <c r="C410" s="36">
        <f t="shared" si="157"/>
        <v>8</v>
      </c>
      <c r="D410" s="36">
        <f t="shared" si="152"/>
        <v>14</v>
      </c>
      <c r="E410" s="36">
        <f t="shared" si="152"/>
        <v>9</v>
      </c>
      <c r="F410" s="36">
        <f t="shared" si="152"/>
        <v>11</v>
      </c>
      <c r="G410" s="36">
        <f t="shared" si="152"/>
        <v>5</v>
      </c>
      <c r="H410" s="36">
        <f t="shared" si="152"/>
        <v>10</v>
      </c>
      <c r="I410" s="36">
        <f t="shared" si="152"/>
        <v>0</v>
      </c>
      <c r="L410" s="36">
        <f t="shared" si="159"/>
        <v>1</v>
      </c>
      <c r="M410" s="36">
        <f t="shared" si="158"/>
        <v>3</v>
      </c>
      <c r="N410" s="36">
        <f t="shared" si="160"/>
        <v>8</v>
      </c>
      <c r="O410" s="36">
        <f t="shared" si="160"/>
        <v>16</v>
      </c>
      <c r="P410" s="36">
        <f t="shared" si="161"/>
        <v>4</v>
      </c>
      <c r="Q410" s="36">
        <f t="shared" si="161"/>
        <v>15</v>
      </c>
      <c r="R410" s="36">
        <f t="shared" si="162"/>
        <v>10</v>
      </c>
      <c r="S410" s="36">
        <f t="shared" si="162"/>
        <v>7</v>
      </c>
      <c r="T410" s="36">
        <f t="shared" si="163"/>
        <v>17</v>
      </c>
      <c r="U410" s="36">
        <f t="shared" si="163"/>
        <v>18</v>
      </c>
      <c r="W410" s="36">
        <f t="shared" si="164"/>
        <v>2</v>
      </c>
      <c r="X410" s="36">
        <f t="shared" si="164"/>
        <v>14</v>
      </c>
      <c r="Y410" s="36">
        <f t="shared" si="165"/>
        <v>9</v>
      </c>
      <c r="Z410" s="36">
        <f t="shared" si="165"/>
        <v>5</v>
      </c>
      <c r="AA410" s="36">
        <f t="shared" si="166"/>
        <v>11</v>
      </c>
      <c r="AB410" s="36">
        <f t="shared" si="166"/>
        <v>13</v>
      </c>
      <c r="AC410" s="36">
        <f t="shared" si="167"/>
        <v>12</v>
      </c>
      <c r="AD410" s="36">
        <f t="shared" si="167"/>
        <v>6</v>
      </c>
      <c r="AE410" s="36">
        <f t="shared" si="168"/>
        <v>19</v>
      </c>
      <c r="AF410" s="36">
        <f t="shared" si="168"/>
        <v>20</v>
      </c>
    </row>
    <row r="411" spans="3:32" ht="15" customHeight="1" thickBot="1" x14ac:dyDescent="0.4">
      <c r="C411" s="36">
        <f t="shared" si="157"/>
        <v>13</v>
      </c>
      <c r="D411" s="36">
        <f t="shared" si="152"/>
        <v>3</v>
      </c>
      <c r="E411" s="36">
        <f t="shared" si="152"/>
        <v>9</v>
      </c>
      <c r="F411" s="36">
        <f t="shared" si="152"/>
        <v>4</v>
      </c>
      <c r="G411" s="36">
        <f t="shared" si="152"/>
        <v>12</v>
      </c>
      <c r="H411" s="36">
        <f t="shared" si="152"/>
        <v>7</v>
      </c>
      <c r="I411" s="36">
        <f t="shared" si="152"/>
        <v>0</v>
      </c>
      <c r="L411" s="36">
        <f t="shared" si="159"/>
        <v>2</v>
      </c>
      <c r="M411" s="36">
        <f t="shared" si="158"/>
        <v>3</v>
      </c>
      <c r="N411" s="36">
        <f t="shared" si="160"/>
        <v>1</v>
      </c>
      <c r="O411" s="36">
        <f t="shared" si="160"/>
        <v>8</v>
      </c>
      <c r="P411" s="36">
        <f t="shared" si="161"/>
        <v>15</v>
      </c>
      <c r="Q411" s="36">
        <f t="shared" si="161"/>
        <v>10</v>
      </c>
      <c r="R411" s="36">
        <f t="shared" si="162"/>
        <v>7</v>
      </c>
      <c r="S411" s="36">
        <f t="shared" si="162"/>
        <v>12</v>
      </c>
      <c r="T411" s="36">
        <f t="shared" si="163"/>
        <v>17</v>
      </c>
      <c r="U411" s="36">
        <f t="shared" si="163"/>
        <v>18</v>
      </c>
      <c r="W411" s="36">
        <f t="shared" si="164"/>
        <v>14</v>
      </c>
      <c r="X411" s="36">
        <f t="shared" si="164"/>
        <v>4</v>
      </c>
      <c r="Y411" s="36">
        <f t="shared" si="165"/>
        <v>9</v>
      </c>
      <c r="Z411" s="36">
        <f t="shared" si="165"/>
        <v>5</v>
      </c>
      <c r="AA411" s="36">
        <f t="shared" si="166"/>
        <v>16</v>
      </c>
      <c r="AB411" s="36">
        <f t="shared" si="166"/>
        <v>13</v>
      </c>
      <c r="AC411" s="36">
        <f t="shared" si="167"/>
        <v>6</v>
      </c>
      <c r="AD411" s="36">
        <f t="shared" si="167"/>
        <v>11</v>
      </c>
      <c r="AE411" s="36">
        <f t="shared" si="168"/>
        <v>19</v>
      </c>
      <c r="AF411" s="36">
        <f t="shared" si="168"/>
        <v>20</v>
      </c>
    </row>
    <row r="412" spans="3:32" ht="15" customHeight="1" thickBot="1" x14ac:dyDescent="0.4">
      <c r="C412" s="36">
        <f t="shared" si="157"/>
        <v>20</v>
      </c>
      <c r="D412" s="36">
        <f t="shared" si="152"/>
        <v>3</v>
      </c>
      <c r="E412" s="36">
        <f t="shared" si="152"/>
        <v>2</v>
      </c>
      <c r="F412" s="36">
        <f t="shared" si="152"/>
        <v>10</v>
      </c>
      <c r="G412" s="36">
        <f t="shared" si="152"/>
        <v>4</v>
      </c>
      <c r="H412" s="36">
        <f t="shared" si="152"/>
        <v>11</v>
      </c>
      <c r="I412" s="36">
        <f t="shared" si="152"/>
        <v>0</v>
      </c>
      <c r="L412" s="36">
        <f t="shared" si="159"/>
        <v>15</v>
      </c>
      <c r="M412" s="36">
        <f t="shared" si="158"/>
        <v>1</v>
      </c>
      <c r="N412" s="36">
        <f t="shared" si="160"/>
        <v>9</v>
      </c>
      <c r="O412" s="36">
        <f t="shared" si="160"/>
        <v>2</v>
      </c>
      <c r="P412" s="36">
        <f t="shared" si="161"/>
        <v>10</v>
      </c>
      <c r="Q412" s="36">
        <f t="shared" si="161"/>
        <v>3</v>
      </c>
      <c r="R412" s="36">
        <f t="shared" si="162"/>
        <v>11</v>
      </c>
      <c r="S412" s="36">
        <f t="shared" si="162"/>
        <v>8</v>
      </c>
      <c r="T412" s="36">
        <f t="shared" si="163"/>
        <v>17</v>
      </c>
      <c r="U412" s="36">
        <f t="shared" si="163"/>
        <v>18</v>
      </c>
      <c r="W412" s="36">
        <f t="shared" si="164"/>
        <v>4</v>
      </c>
      <c r="X412" s="36">
        <f t="shared" si="164"/>
        <v>5</v>
      </c>
      <c r="Y412" s="36">
        <f t="shared" si="165"/>
        <v>6</v>
      </c>
      <c r="Z412" s="36">
        <f t="shared" si="165"/>
        <v>12</v>
      </c>
      <c r="AA412" s="36">
        <f t="shared" si="166"/>
        <v>13</v>
      </c>
      <c r="AB412" s="36">
        <f t="shared" si="166"/>
        <v>7</v>
      </c>
      <c r="AC412" s="36">
        <f t="shared" si="167"/>
        <v>14</v>
      </c>
      <c r="AD412" s="36">
        <f t="shared" si="167"/>
        <v>16</v>
      </c>
      <c r="AE412" s="36">
        <f t="shared" si="168"/>
        <v>19</v>
      </c>
      <c r="AF412" s="36">
        <f t="shared" si="168"/>
        <v>20</v>
      </c>
    </row>
    <row r="413" spans="3:32" ht="15" customHeight="1" thickBot="1" x14ac:dyDescent="0.4">
      <c r="C413" s="36">
        <f t="shared" si="157"/>
        <v>5</v>
      </c>
      <c r="D413" s="36">
        <f t="shared" si="152"/>
        <v>10</v>
      </c>
      <c r="E413" s="36">
        <f t="shared" si="152"/>
        <v>16</v>
      </c>
      <c r="F413" s="36">
        <f t="shared" si="152"/>
        <v>11</v>
      </c>
      <c r="G413" s="36">
        <f t="shared" si="152"/>
        <v>6</v>
      </c>
      <c r="H413" s="36">
        <f t="shared" si="152"/>
        <v>18</v>
      </c>
      <c r="I413" s="36">
        <f t="shared" si="152"/>
        <v>0</v>
      </c>
      <c r="L413" s="36">
        <f t="shared" si="159"/>
        <v>2</v>
      </c>
      <c r="M413" s="36">
        <f t="shared" si="158"/>
        <v>3</v>
      </c>
      <c r="N413" s="36">
        <f t="shared" si="160"/>
        <v>8</v>
      </c>
      <c r="O413" s="36">
        <f t="shared" si="160"/>
        <v>4</v>
      </c>
      <c r="P413" s="36">
        <f t="shared" si="161"/>
        <v>5</v>
      </c>
      <c r="Q413" s="36">
        <f t="shared" si="161"/>
        <v>15</v>
      </c>
      <c r="R413" s="36">
        <f t="shared" si="162"/>
        <v>7</v>
      </c>
      <c r="S413" s="36">
        <f t="shared" si="162"/>
        <v>11</v>
      </c>
      <c r="T413" s="36">
        <f t="shared" si="163"/>
        <v>17</v>
      </c>
      <c r="U413" s="36">
        <f t="shared" si="163"/>
        <v>18</v>
      </c>
      <c r="W413" s="36">
        <f t="shared" si="164"/>
        <v>1</v>
      </c>
      <c r="X413" s="36">
        <f t="shared" si="164"/>
        <v>14</v>
      </c>
      <c r="Y413" s="36">
        <f t="shared" si="165"/>
        <v>9</v>
      </c>
      <c r="Z413" s="36">
        <f t="shared" si="165"/>
        <v>16</v>
      </c>
      <c r="AA413" s="36">
        <f t="shared" si="166"/>
        <v>13</v>
      </c>
      <c r="AB413" s="36">
        <f t="shared" si="166"/>
        <v>10</v>
      </c>
      <c r="AC413" s="36">
        <f t="shared" si="167"/>
        <v>12</v>
      </c>
      <c r="AD413" s="36">
        <f t="shared" si="167"/>
        <v>6</v>
      </c>
      <c r="AE413" s="36">
        <f t="shared" si="168"/>
        <v>19</v>
      </c>
      <c r="AF413" s="36">
        <f t="shared" si="168"/>
        <v>20</v>
      </c>
    </row>
    <row r="414" spans="3:32" ht="15" customHeight="1" thickBot="1" x14ac:dyDescent="0.4">
      <c r="C414" s="36">
        <f t="shared" si="157"/>
        <v>15</v>
      </c>
      <c r="D414" s="36">
        <f t="shared" si="152"/>
        <v>9</v>
      </c>
      <c r="E414" s="36">
        <f t="shared" si="152"/>
        <v>16</v>
      </c>
      <c r="F414" s="36">
        <f t="shared" si="152"/>
        <v>5</v>
      </c>
      <c r="G414" s="36">
        <f t="shared" si="152"/>
        <v>8</v>
      </c>
      <c r="H414" s="36">
        <f t="shared" si="152"/>
        <v>18</v>
      </c>
      <c r="I414" s="36">
        <f t="shared" si="152"/>
        <v>0</v>
      </c>
      <c r="L414" s="36">
        <f t="shared" si="159"/>
        <v>15</v>
      </c>
      <c r="M414" s="36">
        <f t="shared" si="158"/>
        <v>13</v>
      </c>
      <c r="N414" s="36">
        <f t="shared" si="160"/>
        <v>18</v>
      </c>
      <c r="O414" s="36">
        <f t="shared" si="160"/>
        <v>19</v>
      </c>
      <c r="P414" s="36">
        <f t="shared" si="161"/>
        <v>3</v>
      </c>
      <c r="Q414" s="36">
        <f t="shared" si="161"/>
        <v>14</v>
      </c>
      <c r="R414" s="36">
        <f t="shared" si="162"/>
        <v>2</v>
      </c>
      <c r="S414" s="36">
        <f t="shared" si="162"/>
        <v>11</v>
      </c>
      <c r="T414" s="36">
        <f t="shared" si="163"/>
        <v>4</v>
      </c>
      <c r="U414" s="36">
        <f t="shared" si="163"/>
        <v>10</v>
      </c>
      <c r="W414" s="36">
        <f t="shared" si="164"/>
        <v>16</v>
      </c>
      <c r="X414" s="36">
        <f t="shared" si="164"/>
        <v>17</v>
      </c>
      <c r="Y414" s="36">
        <f t="shared" si="165"/>
        <v>20</v>
      </c>
      <c r="Z414" s="36">
        <f t="shared" si="165"/>
        <v>8</v>
      </c>
      <c r="AA414" s="36">
        <f t="shared" si="166"/>
        <v>1</v>
      </c>
      <c r="AB414" s="36">
        <f t="shared" si="166"/>
        <v>9</v>
      </c>
      <c r="AC414" s="36">
        <f t="shared" si="167"/>
        <v>12</v>
      </c>
      <c r="AD414" s="36">
        <f t="shared" si="167"/>
        <v>5</v>
      </c>
      <c r="AE414" s="36">
        <f t="shared" si="168"/>
        <v>7</v>
      </c>
      <c r="AF414" s="36">
        <f t="shared" si="168"/>
        <v>6</v>
      </c>
    </row>
    <row r="415" spans="3:32" ht="15" customHeight="1" thickBot="1" x14ac:dyDescent="0.4">
      <c r="C415" s="36">
        <f t="shared" si="157"/>
        <v>5</v>
      </c>
      <c r="D415" s="36">
        <f t="shared" si="157"/>
        <v>2</v>
      </c>
      <c r="E415" s="36">
        <f t="shared" si="157"/>
        <v>15</v>
      </c>
      <c r="F415" s="36">
        <f t="shared" si="157"/>
        <v>1</v>
      </c>
      <c r="G415" s="36">
        <f t="shared" si="157"/>
        <v>11</v>
      </c>
      <c r="H415" s="36">
        <f t="shared" si="157"/>
        <v>18</v>
      </c>
      <c r="I415" s="36">
        <f t="shared" si="157"/>
        <v>0</v>
      </c>
      <c r="L415" s="36">
        <f t="shared" si="159"/>
        <v>15</v>
      </c>
      <c r="M415" s="36">
        <f t="shared" si="158"/>
        <v>16</v>
      </c>
      <c r="N415" s="36">
        <f t="shared" si="160"/>
        <v>18</v>
      </c>
      <c r="O415" s="36">
        <f t="shared" si="160"/>
        <v>19</v>
      </c>
      <c r="P415" s="36">
        <f t="shared" si="161"/>
        <v>2</v>
      </c>
      <c r="Q415" s="36">
        <f t="shared" si="161"/>
        <v>3</v>
      </c>
      <c r="R415" s="36">
        <f t="shared" si="162"/>
        <v>10</v>
      </c>
      <c r="S415" s="36">
        <f t="shared" si="162"/>
        <v>4</v>
      </c>
      <c r="T415" s="36">
        <f t="shared" si="163"/>
        <v>1</v>
      </c>
      <c r="U415" s="36">
        <f t="shared" si="163"/>
        <v>7</v>
      </c>
      <c r="W415" s="36">
        <f t="shared" si="164"/>
        <v>14</v>
      </c>
      <c r="X415" s="36">
        <f t="shared" si="164"/>
        <v>17</v>
      </c>
      <c r="Y415" s="36">
        <f t="shared" si="165"/>
        <v>20</v>
      </c>
      <c r="Z415" s="36">
        <f t="shared" si="165"/>
        <v>13</v>
      </c>
      <c r="AA415" s="36">
        <f t="shared" si="166"/>
        <v>8</v>
      </c>
      <c r="AB415" s="36">
        <f t="shared" si="166"/>
        <v>9</v>
      </c>
      <c r="AC415" s="36">
        <f t="shared" si="167"/>
        <v>5</v>
      </c>
      <c r="AD415" s="36">
        <f t="shared" si="167"/>
        <v>12</v>
      </c>
      <c r="AE415" s="36">
        <f t="shared" si="168"/>
        <v>6</v>
      </c>
      <c r="AF415" s="36">
        <f t="shared" si="168"/>
        <v>11</v>
      </c>
    </row>
    <row r="416" spans="3:32" ht="15" customHeight="1" thickBot="1" x14ac:dyDescent="0.4">
      <c r="C416" s="36">
        <f t="shared" si="157"/>
        <v>7</v>
      </c>
      <c r="D416" s="36">
        <f t="shared" si="157"/>
        <v>8</v>
      </c>
      <c r="E416" s="36">
        <f t="shared" si="157"/>
        <v>5</v>
      </c>
      <c r="F416" s="36">
        <f t="shared" si="157"/>
        <v>10</v>
      </c>
      <c r="G416" s="36">
        <f t="shared" si="157"/>
        <v>12</v>
      </c>
      <c r="H416" s="36">
        <f t="shared" si="157"/>
        <v>18</v>
      </c>
      <c r="I416" s="36">
        <f t="shared" si="157"/>
        <v>0</v>
      </c>
      <c r="L416" s="36">
        <f t="shared" si="159"/>
        <v>13</v>
      </c>
      <c r="M416" s="36">
        <f t="shared" si="158"/>
        <v>14</v>
      </c>
      <c r="N416" s="36">
        <f t="shared" si="160"/>
        <v>17</v>
      </c>
      <c r="O416" s="36">
        <f t="shared" si="160"/>
        <v>18</v>
      </c>
      <c r="P416" s="36">
        <f t="shared" si="161"/>
        <v>8</v>
      </c>
      <c r="Q416" s="36">
        <f t="shared" si="161"/>
        <v>3</v>
      </c>
      <c r="R416" s="36">
        <f t="shared" si="162"/>
        <v>1</v>
      </c>
      <c r="S416" s="36">
        <f t="shared" si="162"/>
        <v>10</v>
      </c>
      <c r="T416" s="36">
        <f t="shared" si="163"/>
        <v>5</v>
      </c>
      <c r="U416" s="36">
        <f t="shared" si="163"/>
        <v>11</v>
      </c>
      <c r="W416" s="36">
        <f t="shared" si="164"/>
        <v>15</v>
      </c>
      <c r="X416" s="36">
        <f t="shared" si="164"/>
        <v>16</v>
      </c>
      <c r="Y416" s="36">
        <f t="shared" si="165"/>
        <v>19</v>
      </c>
      <c r="Z416" s="36">
        <f t="shared" si="165"/>
        <v>20</v>
      </c>
      <c r="AA416" s="36">
        <f t="shared" si="166"/>
        <v>9</v>
      </c>
      <c r="AB416" s="36">
        <f t="shared" si="166"/>
        <v>2</v>
      </c>
      <c r="AC416" s="36">
        <f t="shared" si="167"/>
        <v>12</v>
      </c>
      <c r="AD416" s="36">
        <f t="shared" si="167"/>
        <v>4</v>
      </c>
      <c r="AE416" s="36">
        <f t="shared" si="168"/>
        <v>7</v>
      </c>
      <c r="AF416" s="36">
        <f t="shared" si="168"/>
        <v>6</v>
      </c>
    </row>
    <row r="417" spans="3:32" ht="15" customHeight="1" thickBot="1" x14ac:dyDescent="0.4">
      <c r="C417" s="36">
        <f t="shared" si="157"/>
        <v>15</v>
      </c>
      <c r="D417" s="36">
        <f t="shared" si="157"/>
        <v>16</v>
      </c>
      <c r="E417" s="36">
        <f t="shared" si="157"/>
        <v>7</v>
      </c>
      <c r="F417" s="36">
        <f t="shared" si="157"/>
        <v>13</v>
      </c>
      <c r="G417" s="36">
        <f t="shared" si="157"/>
        <v>9</v>
      </c>
      <c r="H417" s="36">
        <f t="shared" si="157"/>
        <v>18</v>
      </c>
      <c r="I417" s="36">
        <f t="shared" si="157"/>
        <v>0</v>
      </c>
      <c r="L417" s="36">
        <f t="shared" si="159"/>
        <v>3</v>
      </c>
      <c r="M417" s="36">
        <f t="shared" si="158"/>
        <v>2</v>
      </c>
      <c r="N417" s="36">
        <f t="shared" si="160"/>
        <v>8</v>
      </c>
      <c r="O417" s="36">
        <f t="shared" si="160"/>
        <v>4</v>
      </c>
      <c r="P417" s="36">
        <f t="shared" si="161"/>
        <v>13</v>
      </c>
      <c r="Q417" s="36">
        <f t="shared" si="161"/>
        <v>10</v>
      </c>
      <c r="R417" s="36">
        <f t="shared" si="162"/>
        <v>7</v>
      </c>
      <c r="S417" s="36">
        <f t="shared" si="162"/>
        <v>11</v>
      </c>
      <c r="T417" s="36">
        <f t="shared" si="163"/>
        <v>17</v>
      </c>
      <c r="U417" s="36">
        <f t="shared" si="163"/>
        <v>18</v>
      </c>
      <c r="W417" s="36">
        <f t="shared" si="164"/>
        <v>14</v>
      </c>
      <c r="X417" s="36">
        <f t="shared" si="164"/>
        <v>1</v>
      </c>
      <c r="Y417" s="36">
        <f t="shared" si="165"/>
        <v>9</v>
      </c>
      <c r="Z417" s="36">
        <f t="shared" si="165"/>
        <v>5</v>
      </c>
      <c r="AA417" s="36">
        <f t="shared" si="166"/>
        <v>12</v>
      </c>
      <c r="AB417" s="36">
        <f t="shared" si="166"/>
        <v>16</v>
      </c>
      <c r="AC417" s="36">
        <f t="shared" si="167"/>
        <v>15</v>
      </c>
      <c r="AD417" s="36">
        <f t="shared" si="167"/>
        <v>6</v>
      </c>
      <c r="AE417" s="36">
        <f t="shared" si="168"/>
        <v>19</v>
      </c>
      <c r="AF417" s="36">
        <f t="shared" si="168"/>
        <v>20</v>
      </c>
    </row>
    <row r="418" spans="3:32" ht="15" customHeight="1" thickBot="1" x14ac:dyDescent="0.4">
      <c r="C418" s="36">
        <f t="shared" si="157"/>
        <v>4</v>
      </c>
      <c r="D418" s="36">
        <f t="shared" si="157"/>
        <v>15</v>
      </c>
      <c r="E418" s="36">
        <f t="shared" si="157"/>
        <v>11</v>
      </c>
      <c r="F418" s="36">
        <f t="shared" si="157"/>
        <v>7</v>
      </c>
      <c r="G418" s="36">
        <f t="shared" si="157"/>
        <v>6</v>
      </c>
      <c r="H418" s="36">
        <f t="shared" si="157"/>
        <v>18</v>
      </c>
      <c r="I418" s="36">
        <f t="shared" si="157"/>
        <v>0</v>
      </c>
      <c r="L418" s="36">
        <f t="shared" si="159"/>
        <v>14</v>
      </c>
      <c r="M418" s="36">
        <f t="shared" si="158"/>
        <v>2</v>
      </c>
      <c r="N418" s="36">
        <f t="shared" si="160"/>
        <v>12</v>
      </c>
      <c r="O418" s="36">
        <f t="shared" si="160"/>
        <v>4</v>
      </c>
      <c r="P418" s="36">
        <f t="shared" si="161"/>
        <v>6</v>
      </c>
      <c r="Q418" s="36">
        <f t="shared" si="161"/>
        <v>9</v>
      </c>
      <c r="R418" s="36">
        <f t="shared" si="162"/>
        <v>13</v>
      </c>
      <c r="S418" s="36">
        <f t="shared" si="162"/>
        <v>5</v>
      </c>
      <c r="T418" s="36">
        <f t="shared" si="163"/>
        <v>17</v>
      </c>
      <c r="U418" s="36">
        <f t="shared" si="163"/>
        <v>18</v>
      </c>
      <c r="W418" s="36">
        <f t="shared" si="164"/>
        <v>1</v>
      </c>
      <c r="X418" s="36">
        <f t="shared" si="164"/>
        <v>3</v>
      </c>
      <c r="Y418" s="36">
        <f t="shared" si="165"/>
        <v>11</v>
      </c>
      <c r="Z418" s="36">
        <f t="shared" si="165"/>
        <v>15</v>
      </c>
      <c r="AA418" s="36">
        <f t="shared" si="166"/>
        <v>10</v>
      </c>
      <c r="AB418" s="36">
        <f t="shared" si="166"/>
        <v>16</v>
      </c>
      <c r="AC418" s="36">
        <f t="shared" si="167"/>
        <v>7</v>
      </c>
      <c r="AD418" s="36">
        <f t="shared" si="167"/>
        <v>8</v>
      </c>
      <c r="AE418" s="36">
        <f t="shared" si="168"/>
        <v>19</v>
      </c>
      <c r="AF418" s="36">
        <f t="shared" si="168"/>
        <v>20</v>
      </c>
    </row>
    <row r="419" spans="3:32" ht="15" customHeight="1" thickBot="1" x14ac:dyDescent="0.4">
      <c r="C419" s="36">
        <f t="shared" si="157"/>
        <v>4</v>
      </c>
      <c r="D419" s="36">
        <f t="shared" si="157"/>
        <v>13</v>
      </c>
      <c r="E419" s="36">
        <f t="shared" si="157"/>
        <v>12</v>
      </c>
      <c r="F419" s="36">
        <f t="shared" si="157"/>
        <v>11</v>
      </c>
      <c r="G419" s="36">
        <f t="shared" si="157"/>
        <v>6</v>
      </c>
      <c r="H419" s="36">
        <f t="shared" si="157"/>
        <v>18</v>
      </c>
      <c r="I419" s="36">
        <f t="shared" si="157"/>
        <v>0</v>
      </c>
      <c r="L419" s="36">
        <f t="shared" si="159"/>
        <v>7</v>
      </c>
      <c r="M419" s="36">
        <f t="shared" si="158"/>
        <v>8</v>
      </c>
      <c r="N419" s="36">
        <f t="shared" si="160"/>
        <v>12</v>
      </c>
      <c r="O419" s="36">
        <f t="shared" si="160"/>
        <v>16</v>
      </c>
      <c r="P419" s="36">
        <f t="shared" si="161"/>
        <v>6</v>
      </c>
      <c r="Q419" s="36">
        <f t="shared" si="161"/>
        <v>2</v>
      </c>
      <c r="R419" s="36">
        <f t="shared" si="162"/>
        <v>4</v>
      </c>
      <c r="S419" s="36">
        <f t="shared" si="162"/>
        <v>1</v>
      </c>
      <c r="T419" s="36">
        <f t="shared" si="163"/>
        <v>17</v>
      </c>
      <c r="U419" s="36">
        <f t="shared" si="163"/>
        <v>18</v>
      </c>
      <c r="W419" s="36">
        <f t="shared" si="164"/>
        <v>9</v>
      </c>
      <c r="X419" s="36">
        <f t="shared" si="164"/>
        <v>10</v>
      </c>
      <c r="Y419" s="36">
        <f t="shared" si="165"/>
        <v>13</v>
      </c>
      <c r="Z419" s="36">
        <f t="shared" si="165"/>
        <v>5</v>
      </c>
      <c r="AA419" s="36">
        <f t="shared" si="166"/>
        <v>3</v>
      </c>
      <c r="AB419" s="36">
        <f t="shared" si="166"/>
        <v>15</v>
      </c>
      <c r="AC419" s="36">
        <f t="shared" si="167"/>
        <v>14</v>
      </c>
      <c r="AD419" s="36">
        <f t="shared" si="167"/>
        <v>11</v>
      </c>
      <c r="AE419" s="36">
        <f t="shared" si="168"/>
        <v>19</v>
      </c>
      <c r="AF419" s="36">
        <f t="shared" si="168"/>
        <v>20</v>
      </c>
    </row>
    <row r="420" spans="3:32" ht="15" customHeight="1" thickBot="1" x14ac:dyDescent="0.4">
      <c r="C420" s="36">
        <f t="shared" si="157"/>
        <v>11</v>
      </c>
      <c r="D420" s="36">
        <f t="shared" si="157"/>
        <v>4</v>
      </c>
      <c r="E420" s="36">
        <f t="shared" si="157"/>
        <v>10</v>
      </c>
      <c r="F420" s="36">
        <f t="shared" si="157"/>
        <v>7</v>
      </c>
      <c r="G420" s="36">
        <f t="shared" si="157"/>
        <v>6</v>
      </c>
      <c r="H420" s="36">
        <f t="shared" si="157"/>
        <v>18</v>
      </c>
      <c r="I420" s="36">
        <f t="shared" si="157"/>
        <v>0</v>
      </c>
      <c r="L420" s="36">
        <f t="shared" si="159"/>
        <v>1</v>
      </c>
      <c r="M420" s="36">
        <f t="shared" si="158"/>
        <v>9</v>
      </c>
      <c r="N420" s="36">
        <f t="shared" ref="N420:O435" si="169">G30</f>
        <v>2</v>
      </c>
      <c r="O420" s="36">
        <f t="shared" si="169"/>
        <v>15</v>
      </c>
      <c r="P420" s="36">
        <f t="shared" ref="P420:Q435" si="170">K30</f>
        <v>13</v>
      </c>
      <c r="Q420" s="36">
        <f t="shared" si="170"/>
        <v>8</v>
      </c>
      <c r="R420" s="36">
        <f t="shared" ref="R420:S435" si="171">O30</f>
        <v>11</v>
      </c>
      <c r="S420" s="36">
        <f t="shared" si="171"/>
        <v>10</v>
      </c>
      <c r="T420" s="36">
        <f t="shared" ref="T420:U435" si="172">S30</f>
        <v>17</v>
      </c>
      <c r="U420" s="36">
        <f t="shared" si="172"/>
        <v>18</v>
      </c>
      <c r="W420" s="36">
        <f t="shared" ref="W420:X435" si="173">E30</f>
        <v>3</v>
      </c>
      <c r="X420" s="36">
        <f t="shared" si="173"/>
        <v>6</v>
      </c>
      <c r="Y420" s="36">
        <f t="shared" ref="Y420:Z435" si="174">I30</f>
        <v>4</v>
      </c>
      <c r="Z420" s="36">
        <f t="shared" si="174"/>
        <v>7</v>
      </c>
      <c r="AA420" s="36">
        <f t="shared" ref="AA420:AB435" si="175">M30</f>
        <v>14</v>
      </c>
      <c r="AB420" s="36">
        <f t="shared" si="175"/>
        <v>5</v>
      </c>
      <c r="AC420" s="36">
        <f t="shared" ref="AC420:AD435" si="176">Q30</f>
        <v>16</v>
      </c>
      <c r="AD420" s="36">
        <f t="shared" si="176"/>
        <v>12</v>
      </c>
      <c r="AE420" s="36">
        <f t="shared" ref="AE420:AF435" si="177">U30</f>
        <v>19</v>
      </c>
      <c r="AF420" s="36">
        <f t="shared" si="177"/>
        <v>20</v>
      </c>
    </row>
    <row r="421" spans="3:32" ht="15" customHeight="1" thickBot="1" x14ac:dyDescent="0.4">
      <c r="C421" s="36">
        <f t="shared" si="157"/>
        <v>10</v>
      </c>
      <c r="D421" s="36">
        <f t="shared" si="157"/>
        <v>13</v>
      </c>
      <c r="E421" s="36">
        <f t="shared" si="157"/>
        <v>16</v>
      </c>
      <c r="F421" s="36">
        <f t="shared" si="157"/>
        <v>11</v>
      </c>
      <c r="G421" s="36">
        <f t="shared" si="157"/>
        <v>6</v>
      </c>
      <c r="H421" s="36">
        <f t="shared" si="157"/>
        <v>18</v>
      </c>
      <c r="I421" s="36">
        <f t="shared" si="157"/>
        <v>0</v>
      </c>
      <c r="L421" s="36">
        <f t="shared" si="159"/>
        <v>2</v>
      </c>
      <c r="M421" s="36">
        <f t="shared" si="158"/>
        <v>1</v>
      </c>
      <c r="N421" s="36">
        <f t="shared" si="169"/>
        <v>4</v>
      </c>
      <c r="O421" s="36">
        <f t="shared" si="169"/>
        <v>8</v>
      </c>
      <c r="P421" s="36">
        <f t="shared" si="170"/>
        <v>10</v>
      </c>
      <c r="Q421" s="36">
        <f t="shared" si="170"/>
        <v>16</v>
      </c>
      <c r="R421" s="36">
        <f t="shared" si="171"/>
        <v>11</v>
      </c>
      <c r="S421" s="36">
        <f t="shared" si="171"/>
        <v>13</v>
      </c>
      <c r="T421" s="36">
        <f t="shared" si="172"/>
        <v>17</v>
      </c>
      <c r="U421" s="36">
        <f t="shared" si="172"/>
        <v>18</v>
      </c>
      <c r="W421" s="36">
        <f t="shared" si="173"/>
        <v>14</v>
      </c>
      <c r="X421" s="36">
        <f t="shared" si="173"/>
        <v>3</v>
      </c>
      <c r="Y421" s="36">
        <f t="shared" si="174"/>
        <v>5</v>
      </c>
      <c r="Z421" s="36">
        <f t="shared" si="174"/>
        <v>15</v>
      </c>
      <c r="AA421" s="36">
        <f t="shared" si="175"/>
        <v>12</v>
      </c>
      <c r="AB421" s="36">
        <f t="shared" si="175"/>
        <v>7</v>
      </c>
      <c r="AC421" s="36">
        <f t="shared" si="176"/>
        <v>6</v>
      </c>
      <c r="AD421" s="36">
        <f t="shared" si="176"/>
        <v>9</v>
      </c>
      <c r="AE421" s="36">
        <f t="shared" si="177"/>
        <v>19</v>
      </c>
      <c r="AF421" s="36">
        <f t="shared" si="177"/>
        <v>20</v>
      </c>
    </row>
    <row r="422" spans="3:32" ht="15" customHeight="1" thickBot="1" x14ac:dyDescent="0.4">
      <c r="C422" s="36">
        <f t="shared" si="157"/>
        <v>15</v>
      </c>
      <c r="D422" s="36">
        <f t="shared" si="157"/>
        <v>11</v>
      </c>
      <c r="E422" s="36">
        <f t="shared" si="157"/>
        <v>10</v>
      </c>
      <c r="F422" s="36">
        <f t="shared" si="157"/>
        <v>13</v>
      </c>
      <c r="G422" s="36">
        <f t="shared" si="157"/>
        <v>7</v>
      </c>
      <c r="H422" s="36">
        <f t="shared" si="157"/>
        <v>18</v>
      </c>
      <c r="I422" s="36">
        <f t="shared" si="157"/>
        <v>0</v>
      </c>
      <c r="L422" s="36">
        <f t="shared" si="159"/>
        <v>3</v>
      </c>
      <c r="M422" s="36">
        <f t="shared" si="158"/>
        <v>1</v>
      </c>
      <c r="N422" s="36">
        <f t="shared" si="169"/>
        <v>16</v>
      </c>
      <c r="O422" s="36">
        <f t="shared" si="169"/>
        <v>9</v>
      </c>
      <c r="P422" s="36">
        <f t="shared" si="170"/>
        <v>8</v>
      </c>
      <c r="Q422" s="36">
        <f t="shared" si="170"/>
        <v>15</v>
      </c>
      <c r="R422" s="36">
        <f t="shared" si="171"/>
        <v>10</v>
      </c>
      <c r="S422" s="36">
        <f t="shared" si="171"/>
        <v>7</v>
      </c>
      <c r="T422" s="36">
        <f t="shared" si="172"/>
        <v>17</v>
      </c>
      <c r="U422" s="36">
        <f t="shared" si="172"/>
        <v>18</v>
      </c>
      <c r="W422" s="36">
        <f t="shared" si="173"/>
        <v>2</v>
      </c>
      <c r="X422" s="36">
        <f t="shared" si="173"/>
        <v>14</v>
      </c>
      <c r="Y422" s="36">
        <f t="shared" si="174"/>
        <v>5</v>
      </c>
      <c r="Z422" s="36">
        <f t="shared" si="174"/>
        <v>4</v>
      </c>
      <c r="AA422" s="36">
        <f t="shared" si="175"/>
        <v>13</v>
      </c>
      <c r="AB422" s="36">
        <f t="shared" si="175"/>
        <v>11</v>
      </c>
      <c r="AC422" s="36">
        <f t="shared" si="176"/>
        <v>12</v>
      </c>
      <c r="AD422" s="36">
        <f t="shared" si="176"/>
        <v>6</v>
      </c>
      <c r="AE422" s="36">
        <f t="shared" si="177"/>
        <v>19</v>
      </c>
      <c r="AF422" s="36">
        <f t="shared" si="177"/>
        <v>20</v>
      </c>
    </row>
    <row r="423" spans="3:32" ht="15" customHeight="1" thickBot="1" x14ac:dyDescent="0.4">
      <c r="C423" s="36">
        <f t="shared" si="157"/>
        <v>5</v>
      </c>
      <c r="D423" s="36">
        <f t="shared" si="157"/>
        <v>12</v>
      </c>
      <c r="E423" s="36">
        <f t="shared" si="157"/>
        <v>6</v>
      </c>
      <c r="F423" s="36">
        <f t="shared" si="157"/>
        <v>16</v>
      </c>
      <c r="G423" s="36">
        <f t="shared" si="157"/>
        <v>7</v>
      </c>
      <c r="H423" s="36">
        <f t="shared" si="157"/>
        <v>18</v>
      </c>
      <c r="I423" s="36">
        <f t="shared" si="157"/>
        <v>0</v>
      </c>
      <c r="L423" s="36">
        <f t="shared" si="159"/>
        <v>3</v>
      </c>
      <c r="M423" s="36">
        <f t="shared" si="158"/>
        <v>9</v>
      </c>
      <c r="N423" s="36">
        <f t="shared" si="169"/>
        <v>1</v>
      </c>
      <c r="O423" s="36">
        <f t="shared" si="169"/>
        <v>7</v>
      </c>
      <c r="P423" s="36">
        <f t="shared" si="170"/>
        <v>5</v>
      </c>
      <c r="Q423" s="36">
        <f t="shared" si="170"/>
        <v>13</v>
      </c>
      <c r="R423" s="36">
        <f t="shared" si="171"/>
        <v>16</v>
      </c>
      <c r="S423" s="36">
        <f t="shared" si="171"/>
        <v>11</v>
      </c>
      <c r="T423" s="36">
        <f t="shared" si="172"/>
        <v>17</v>
      </c>
      <c r="U423" s="36">
        <f t="shared" si="172"/>
        <v>18</v>
      </c>
      <c r="W423" s="36">
        <f t="shared" si="173"/>
        <v>14</v>
      </c>
      <c r="X423" s="36">
        <f t="shared" si="173"/>
        <v>2</v>
      </c>
      <c r="Y423" s="36">
        <f t="shared" si="174"/>
        <v>8</v>
      </c>
      <c r="Z423" s="36">
        <f t="shared" si="174"/>
        <v>4</v>
      </c>
      <c r="AA423" s="36">
        <f t="shared" si="175"/>
        <v>10</v>
      </c>
      <c r="AB423" s="36">
        <f t="shared" si="175"/>
        <v>12</v>
      </c>
      <c r="AC423" s="36">
        <f t="shared" si="176"/>
        <v>15</v>
      </c>
      <c r="AD423" s="36">
        <f t="shared" si="176"/>
        <v>6</v>
      </c>
      <c r="AE423" s="36">
        <f t="shared" si="177"/>
        <v>19</v>
      </c>
      <c r="AF423" s="36">
        <f t="shared" si="177"/>
        <v>20</v>
      </c>
    </row>
    <row r="424" spans="3:32" ht="15" customHeight="1" thickBot="1" x14ac:dyDescent="0.4">
      <c r="C424" s="36">
        <f t="shared" si="157"/>
        <v>4</v>
      </c>
      <c r="D424" s="36">
        <f t="shared" si="157"/>
        <v>15</v>
      </c>
      <c r="E424" s="36">
        <f t="shared" si="157"/>
        <v>10</v>
      </c>
      <c r="F424" s="36">
        <f t="shared" si="157"/>
        <v>13</v>
      </c>
      <c r="G424" s="36">
        <f t="shared" si="157"/>
        <v>7</v>
      </c>
      <c r="H424" s="36">
        <f t="shared" si="157"/>
        <v>18</v>
      </c>
      <c r="I424" s="36">
        <f t="shared" si="157"/>
        <v>0</v>
      </c>
      <c r="L424" s="36">
        <f t="shared" si="159"/>
        <v>3</v>
      </c>
      <c r="M424" s="36">
        <f t="shared" si="158"/>
        <v>1</v>
      </c>
      <c r="N424" s="36">
        <f t="shared" si="169"/>
        <v>2</v>
      </c>
      <c r="O424" s="36">
        <f t="shared" si="169"/>
        <v>14</v>
      </c>
      <c r="P424" s="36">
        <f t="shared" si="170"/>
        <v>8</v>
      </c>
      <c r="Q424" s="36">
        <f t="shared" si="170"/>
        <v>4</v>
      </c>
      <c r="R424" s="36">
        <f t="shared" si="171"/>
        <v>12</v>
      </c>
      <c r="S424" s="36">
        <f t="shared" si="171"/>
        <v>7</v>
      </c>
      <c r="T424" s="36">
        <f t="shared" si="172"/>
        <v>17</v>
      </c>
      <c r="U424" s="36">
        <f t="shared" si="172"/>
        <v>18</v>
      </c>
      <c r="W424" s="36">
        <f t="shared" si="173"/>
        <v>16</v>
      </c>
      <c r="X424" s="36">
        <f t="shared" si="173"/>
        <v>9</v>
      </c>
      <c r="Y424" s="36">
        <f t="shared" si="174"/>
        <v>5</v>
      </c>
      <c r="Z424" s="36">
        <f t="shared" si="174"/>
        <v>11</v>
      </c>
      <c r="AA424" s="36">
        <f t="shared" si="175"/>
        <v>13</v>
      </c>
      <c r="AB424" s="36">
        <f t="shared" si="175"/>
        <v>10</v>
      </c>
      <c r="AC424" s="36">
        <f t="shared" si="176"/>
        <v>15</v>
      </c>
      <c r="AD424" s="36">
        <f t="shared" si="176"/>
        <v>6</v>
      </c>
      <c r="AE424" s="36">
        <f t="shared" si="177"/>
        <v>19</v>
      </c>
      <c r="AF424" s="36">
        <f t="shared" si="177"/>
        <v>20</v>
      </c>
    </row>
    <row r="425" spans="3:32" ht="15" customHeight="1" thickBot="1" x14ac:dyDescent="0.4">
      <c r="C425" s="36">
        <f t="shared" si="157"/>
        <v>2</v>
      </c>
      <c r="D425" s="36">
        <f t="shared" si="157"/>
        <v>6</v>
      </c>
      <c r="E425" s="36">
        <f t="shared" si="157"/>
        <v>7</v>
      </c>
      <c r="F425" s="36">
        <f t="shared" si="157"/>
        <v>11</v>
      </c>
      <c r="G425" s="36">
        <f t="shared" si="157"/>
        <v>16</v>
      </c>
      <c r="H425" s="36">
        <f t="shared" si="157"/>
        <v>18</v>
      </c>
      <c r="I425" s="36">
        <f t="shared" si="157"/>
        <v>0</v>
      </c>
      <c r="L425" s="36">
        <f t="shared" si="159"/>
        <v>2</v>
      </c>
      <c r="M425" s="36">
        <f t="shared" si="158"/>
        <v>1</v>
      </c>
      <c r="N425" s="36">
        <f t="shared" si="169"/>
        <v>5</v>
      </c>
      <c r="O425" s="36">
        <f t="shared" si="169"/>
        <v>9</v>
      </c>
      <c r="P425" s="36">
        <f t="shared" si="170"/>
        <v>8</v>
      </c>
      <c r="Q425" s="36">
        <f t="shared" si="170"/>
        <v>13</v>
      </c>
      <c r="R425" s="36">
        <f t="shared" si="171"/>
        <v>7</v>
      </c>
      <c r="S425" s="36">
        <f t="shared" si="171"/>
        <v>11</v>
      </c>
      <c r="T425" s="36">
        <f t="shared" si="172"/>
        <v>17</v>
      </c>
      <c r="U425" s="36">
        <f t="shared" si="172"/>
        <v>18</v>
      </c>
      <c r="W425" s="36">
        <f t="shared" si="173"/>
        <v>14</v>
      </c>
      <c r="X425" s="36">
        <f t="shared" si="173"/>
        <v>3</v>
      </c>
      <c r="Y425" s="36">
        <f t="shared" si="174"/>
        <v>4</v>
      </c>
      <c r="Z425" s="36">
        <f t="shared" si="174"/>
        <v>10</v>
      </c>
      <c r="AA425" s="36">
        <f t="shared" si="175"/>
        <v>12</v>
      </c>
      <c r="AB425" s="36">
        <f t="shared" si="175"/>
        <v>16</v>
      </c>
      <c r="AC425" s="36">
        <f t="shared" si="176"/>
        <v>15</v>
      </c>
      <c r="AD425" s="36">
        <f t="shared" si="176"/>
        <v>6</v>
      </c>
      <c r="AE425" s="36">
        <f t="shared" si="177"/>
        <v>19</v>
      </c>
      <c r="AF425" s="36">
        <f t="shared" si="177"/>
        <v>20</v>
      </c>
    </row>
    <row r="426" spans="3:32" ht="15" customHeight="1" thickBot="1" x14ac:dyDescent="0.4">
      <c r="C426" s="36">
        <f t="shared" si="157"/>
        <v>5</v>
      </c>
      <c r="D426" s="36">
        <f t="shared" si="157"/>
        <v>6</v>
      </c>
      <c r="E426" s="36">
        <f t="shared" si="157"/>
        <v>7</v>
      </c>
      <c r="F426" s="36">
        <f t="shared" si="157"/>
        <v>8</v>
      </c>
      <c r="G426" s="36">
        <f t="shared" si="157"/>
        <v>10</v>
      </c>
      <c r="H426" s="36">
        <f t="shared" si="157"/>
        <v>18</v>
      </c>
      <c r="I426" s="36">
        <f t="shared" si="157"/>
        <v>0</v>
      </c>
      <c r="L426" s="36">
        <f t="shared" si="159"/>
        <v>3</v>
      </c>
      <c r="M426" s="36">
        <f t="shared" si="158"/>
        <v>14</v>
      </c>
      <c r="N426" s="36">
        <f t="shared" si="169"/>
        <v>1</v>
      </c>
      <c r="O426" s="36">
        <f t="shared" si="169"/>
        <v>4</v>
      </c>
      <c r="P426" s="36">
        <f t="shared" si="170"/>
        <v>12</v>
      </c>
      <c r="Q426" s="36">
        <f t="shared" si="170"/>
        <v>11</v>
      </c>
      <c r="R426" s="36">
        <f t="shared" si="171"/>
        <v>16</v>
      </c>
      <c r="S426" s="36">
        <f t="shared" si="171"/>
        <v>13</v>
      </c>
      <c r="T426" s="36">
        <f t="shared" si="172"/>
        <v>17</v>
      </c>
      <c r="U426" s="36">
        <f t="shared" si="172"/>
        <v>18</v>
      </c>
      <c r="W426" s="36">
        <f t="shared" si="173"/>
        <v>2</v>
      </c>
      <c r="X426" s="36">
        <f t="shared" si="173"/>
        <v>8</v>
      </c>
      <c r="Y426" s="36">
        <f t="shared" si="174"/>
        <v>9</v>
      </c>
      <c r="Z426" s="36">
        <f t="shared" si="174"/>
        <v>15</v>
      </c>
      <c r="AA426" s="36">
        <f t="shared" si="175"/>
        <v>6</v>
      </c>
      <c r="AB426" s="36">
        <f t="shared" si="175"/>
        <v>10</v>
      </c>
      <c r="AC426" s="36">
        <f t="shared" si="176"/>
        <v>5</v>
      </c>
      <c r="AD426" s="36">
        <f t="shared" si="176"/>
        <v>7</v>
      </c>
      <c r="AE426" s="36">
        <f t="shared" si="177"/>
        <v>19</v>
      </c>
      <c r="AF426" s="36">
        <f t="shared" si="177"/>
        <v>20</v>
      </c>
    </row>
    <row r="427" spans="3:32" ht="15" customHeight="1" thickBot="1" x14ac:dyDescent="0.4">
      <c r="C427" s="36">
        <f t="shared" si="157"/>
        <v>1</v>
      </c>
      <c r="D427" s="36">
        <f t="shared" si="157"/>
        <v>15</v>
      </c>
      <c r="E427" s="36">
        <f t="shared" si="157"/>
        <v>13</v>
      </c>
      <c r="F427" s="36">
        <f t="shared" si="157"/>
        <v>5</v>
      </c>
      <c r="G427" s="36">
        <f t="shared" si="157"/>
        <v>12</v>
      </c>
      <c r="H427" s="36">
        <f t="shared" si="157"/>
        <v>18</v>
      </c>
      <c r="I427" s="36">
        <f t="shared" si="157"/>
        <v>0</v>
      </c>
      <c r="L427" s="36">
        <f t="shared" si="159"/>
        <v>4</v>
      </c>
      <c r="M427" s="36">
        <f t="shared" si="158"/>
        <v>3</v>
      </c>
      <c r="N427" s="36">
        <f t="shared" si="169"/>
        <v>1</v>
      </c>
      <c r="O427" s="36">
        <f t="shared" si="169"/>
        <v>8</v>
      </c>
      <c r="P427" s="36">
        <f t="shared" si="170"/>
        <v>14</v>
      </c>
      <c r="Q427" s="36">
        <f t="shared" si="170"/>
        <v>12</v>
      </c>
      <c r="R427" s="36">
        <f t="shared" si="171"/>
        <v>9</v>
      </c>
      <c r="S427" s="36">
        <f t="shared" si="171"/>
        <v>16</v>
      </c>
      <c r="T427" s="36">
        <f t="shared" si="172"/>
        <v>17</v>
      </c>
      <c r="U427" s="36">
        <f t="shared" si="172"/>
        <v>18</v>
      </c>
      <c r="W427" s="36">
        <f t="shared" si="173"/>
        <v>2</v>
      </c>
      <c r="X427" s="36">
        <f t="shared" si="173"/>
        <v>10</v>
      </c>
      <c r="Y427" s="36">
        <f t="shared" si="174"/>
        <v>11</v>
      </c>
      <c r="Z427" s="36">
        <f t="shared" si="174"/>
        <v>5</v>
      </c>
      <c r="AA427" s="36">
        <f t="shared" si="175"/>
        <v>15</v>
      </c>
      <c r="AB427" s="36">
        <f t="shared" si="175"/>
        <v>6</v>
      </c>
      <c r="AC427" s="36">
        <f t="shared" si="176"/>
        <v>13</v>
      </c>
      <c r="AD427" s="36">
        <f t="shared" si="176"/>
        <v>7</v>
      </c>
      <c r="AE427" s="36">
        <f t="shared" si="177"/>
        <v>19</v>
      </c>
      <c r="AF427" s="36">
        <f t="shared" si="177"/>
        <v>20</v>
      </c>
    </row>
    <row r="428" spans="3:32" ht="15" customHeight="1" thickBot="1" x14ac:dyDescent="0.4">
      <c r="C428" s="36">
        <f t="shared" si="157"/>
        <v>6</v>
      </c>
      <c r="D428" s="36">
        <f t="shared" si="157"/>
        <v>4</v>
      </c>
      <c r="E428" s="36">
        <f t="shared" si="157"/>
        <v>13</v>
      </c>
      <c r="F428" s="36">
        <f t="shared" si="157"/>
        <v>10</v>
      </c>
      <c r="G428" s="36">
        <f t="shared" si="157"/>
        <v>12</v>
      </c>
      <c r="H428" s="36">
        <f t="shared" si="157"/>
        <v>18</v>
      </c>
      <c r="I428" s="36">
        <f t="shared" si="157"/>
        <v>0</v>
      </c>
      <c r="L428" s="36">
        <f t="shared" si="159"/>
        <v>3</v>
      </c>
      <c r="M428" s="36">
        <f t="shared" si="158"/>
        <v>1</v>
      </c>
      <c r="N428" s="36">
        <f t="shared" si="169"/>
        <v>2</v>
      </c>
      <c r="O428" s="36">
        <f t="shared" si="169"/>
        <v>12</v>
      </c>
      <c r="P428" s="36">
        <f t="shared" si="170"/>
        <v>11</v>
      </c>
      <c r="Q428" s="36">
        <f t="shared" si="170"/>
        <v>15</v>
      </c>
      <c r="R428" s="36">
        <f t="shared" si="171"/>
        <v>16</v>
      </c>
      <c r="S428" s="36">
        <f t="shared" si="171"/>
        <v>13</v>
      </c>
      <c r="T428" s="36">
        <f t="shared" si="172"/>
        <v>17</v>
      </c>
      <c r="U428" s="36">
        <f t="shared" si="172"/>
        <v>18</v>
      </c>
      <c r="W428" s="36">
        <f t="shared" si="173"/>
        <v>9</v>
      </c>
      <c r="X428" s="36">
        <f t="shared" si="173"/>
        <v>14</v>
      </c>
      <c r="Y428" s="36">
        <f t="shared" si="174"/>
        <v>8</v>
      </c>
      <c r="Z428" s="36">
        <f t="shared" si="174"/>
        <v>4</v>
      </c>
      <c r="AA428" s="36">
        <f t="shared" si="175"/>
        <v>6</v>
      </c>
      <c r="AB428" s="36">
        <f t="shared" si="175"/>
        <v>10</v>
      </c>
      <c r="AC428" s="36">
        <f t="shared" si="176"/>
        <v>5</v>
      </c>
      <c r="AD428" s="36">
        <f t="shared" si="176"/>
        <v>7</v>
      </c>
      <c r="AE428" s="36">
        <f t="shared" si="177"/>
        <v>19</v>
      </c>
      <c r="AF428" s="36">
        <f t="shared" si="177"/>
        <v>20</v>
      </c>
    </row>
    <row r="429" spans="3:32" ht="15" customHeight="1" thickBot="1" x14ac:dyDescent="0.4">
      <c r="C429" s="36">
        <f t="shared" si="157"/>
        <v>7</v>
      </c>
      <c r="D429" s="36">
        <f t="shared" si="157"/>
        <v>5</v>
      </c>
      <c r="E429" s="36">
        <f t="shared" si="157"/>
        <v>13</v>
      </c>
      <c r="F429" s="36">
        <f t="shared" si="157"/>
        <v>10</v>
      </c>
      <c r="G429" s="36">
        <f t="shared" si="157"/>
        <v>6</v>
      </c>
      <c r="H429" s="36">
        <f t="shared" si="157"/>
        <v>18</v>
      </c>
      <c r="I429" s="36">
        <f t="shared" si="157"/>
        <v>0</v>
      </c>
      <c r="L429" s="36">
        <f t="shared" si="159"/>
        <v>14</v>
      </c>
      <c r="M429" s="36">
        <f t="shared" si="158"/>
        <v>5</v>
      </c>
      <c r="N429" s="36">
        <f t="shared" si="169"/>
        <v>8</v>
      </c>
      <c r="O429" s="36">
        <f t="shared" si="169"/>
        <v>1</v>
      </c>
      <c r="P429" s="36">
        <f t="shared" si="170"/>
        <v>3</v>
      </c>
      <c r="Q429" s="36">
        <f t="shared" si="170"/>
        <v>6</v>
      </c>
      <c r="R429" s="36">
        <f t="shared" si="171"/>
        <v>13</v>
      </c>
      <c r="S429" s="36">
        <f t="shared" si="171"/>
        <v>11</v>
      </c>
      <c r="T429" s="36">
        <f t="shared" si="172"/>
        <v>17</v>
      </c>
      <c r="U429" s="36">
        <f t="shared" si="172"/>
        <v>18</v>
      </c>
      <c r="W429" s="36">
        <f t="shared" si="173"/>
        <v>9</v>
      </c>
      <c r="X429" s="36">
        <f t="shared" si="173"/>
        <v>12</v>
      </c>
      <c r="Y429" s="36">
        <f t="shared" si="174"/>
        <v>4</v>
      </c>
      <c r="Z429" s="36">
        <f t="shared" si="174"/>
        <v>2</v>
      </c>
      <c r="AA429" s="36">
        <f t="shared" si="175"/>
        <v>15</v>
      </c>
      <c r="AB429" s="36">
        <f t="shared" si="175"/>
        <v>7</v>
      </c>
      <c r="AC429" s="36">
        <f t="shared" si="176"/>
        <v>10</v>
      </c>
      <c r="AD429" s="36">
        <f t="shared" si="176"/>
        <v>16</v>
      </c>
      <c r="AE429" s="36">
        <f t="shared" si="177"/>
        <v>19</v>
      </c>
      <c r="AF429" s="36">
        <f t="shared" si="177"/>
        <v>20</v>
      </c>
    </row>
    <row r="430" spans="3:32" ht="15" customHeight="1" thickBot="1" x14ac:dyDescent="0.4">
      <c r="C430" s="36">
        <f t="shared" si="157"/>
        <v>9</v>
      </c>
      <c r="D430" s="36">
        <f t="shared" si="157"/>
        <v>15</v>
      </c>
      <c r="E430" s="36">
        <f t="shared" si="157"/>
        <v>11</v>
      </c>
      <c r="F430" s="36">
        <f t="shared" si="157"/>
        <v>7</v>
      </c>
      <c r="G430" s="36">
        <f t="shared" si="157"/>
        <v>6</v>
      </c>
      <c r="H430" s="36">
        <f t="shared" si="157"/>
        <v>18</v>
      </c>
      <c r="I430" s="36">
        <f t="shared" si="157"/>
        <v>0</v>
      </c>
      <c r="L430" s="36">
        <f t="shared" si="159"/>
        <v>3</v>
      </c>
      <c r="M430" s="36">
        <f t="shared" si="158"/>
        <v>14</v>
      </c>
      <c r="N430" s="36">
        <f t="shared" si="169"/>
        <v>12</v>
      </c>
      <c r="O430" s="36">
        <f t="shared" si="169"/>
        <v>2</v>
      </c>
      <c r="P430" s="36">
        <f t="shared" si="170"/>
        <v>9</v>
      </c>
      <c r="Q430" s="36">
        <f t="shared" si="170"/>
        <v>6</v>
      </c>
      <c r="R430" s="36">
        <f t="shared" si="171"/>
        <v>13</v>
      </c>
      <c r="S430" s="36">
        <f t="shared" si="171"/>
        <v>8</v>
      </c>
      <c r="T430" s="36">
        <f t="shared" si="172"/>
        <v>17</v>
      </c>
      <c r="U430" s="36">
        <f t="shared" si="172"/>
        <v>18</v>
      </c>
      <c r="W430" s="36">
        <f t="shared" si="173"/>
        <v>15</v>
      </c>
      <c r="X430" s="36">
        <f t="shared" si="173"/>
        <v>16</v>
      </c>
      <c r="Y430" s="36">
        <f t="shared" si="174"/>
        <v>1</v>
      </c>
      <c r="Z430" s="36">
        <f t="shared" si="174"/>
        <v>5</v>
      </c>
      <c r="AA430" s="36">
        <f t="shared" si="175"/>
        <v>4</v>
      </c>
      <c r="AB430" s="36">
        <f t="shared" si="175"/>
        <v>7</v>
      </c>
      <c r="AC430" s="36">
        <f t="shared" si="176"/>
        <v>11</v>
      </c>
      <c r="AD430" s="36">
        <f t="shared" si="176"/>
        <v>10</v>
      </c>
      <c r="AE430" s="36">
        <f t="shared" si="177"/>
        <v>19</v>
      </c>
      <c r="AF430" s="36">
        <f t="shared" si="177"/>
        <v>20</v>
      </c>
    </row>
    <row r="431" spans="3:32" ht="15" customHeight="1" thickBot="1" x14ac:dyDescent="0.4">
      <c r="C431" s="36">
        <f t="shared" si="157"/>
        <v>14</v>
      </c>
      <c r="D431" s="36">
        <f t="shared" si="157"/>
        <v>9</v>
      </c>
      <c r="E431" s="36">
        <f t="shared" si="157"/>
        <v>12</v>
      </c>
      <c r="F431" s="36">
        <f t="shared" si="157"/>
        <v>11</v>
      </c>
      <c r="G431" s="36">
        <f t="shared" si="157"/>
        <v>6</v>
      </c>
      <c r="H431" s="36">
        <f t="shared" si="157"/>
        <v>18</v>
      </c>
      <c r="I431" s="36">
        <f t="shared" si="157"/>
        <v>0</v>
      </c>
      <c r="L431" s="36">
        <f t="shared" si="159"/>
        <v>6</v>
      </c>
      <c r="M431" s="36">
        <f t="shared" si="158"/>
        <v>2</v>
      </c>
      <c r="N431" s="36">
        <f t="shared" si="169"/>
        <v>4</v>
      </c>
      <c r="O431" s="36">
        <f t="shared" si="169"/>
        <v>10</v>
      </c>
      <c r="P431" s="36">
        <f t="shared" si="170"/>
        <v>9</v>
      </c>
      <c r="Q431" s="36">
        <f t="shared" si="170"/>
        <v>15</v>
      </c>
      <c r="R431" s="36">
        <f t="shared" si="171"/>
        <v>8</v>
      </c>
      <c r="S431" s="36">
        <f t="shared" si="171"/>
        <v>5</v>
      </c>
      <c r="T431" s="36">
        <f t="shared" si="172"/>
        <v>17</v>
      </c>
      <c r="U431" s="36">
        <f t="shared" si="172"/>
        <v>18</v>
      </c>
      <c r="W431" s="36">
        <f t="shared" si="173"/>
        <v>3</v>
      </c>
      <c r="X431" s="36">
        <f t="shared" si="173"/>
        <v>14</v>
      </c>
      <c r="Y431" s="36">
        <f t="shared" si="174"/>
        <v>16</v>
      </c>
      <c r="Z431" s="36">
        <f t="shared" si="174"/>
        <v>1</v>
      </c>
      <c r="AA431" s="36">
        <f t="shared" si="175"/>
        <v>7</v>
      </c>
      <c r="AB431" s="36">
        <f t="shared" si="175"/>
        <v>13</v>
      </c>
      <c r="AC431" s="36">
        <f t="shared" si="176"/>
        <v>11</v>
      </c>
      <c r="AD431" s="36">
        <f t="shared" si="176"/>
        <v>12</v>
      </c>
      <c r="AE431" s="36">
        <f t="shared" si="177"/>
        <v>19</v>
      </c>
      <c r="AF431" s="36">
        <f t="shared" si="177"/>
        <v>20</v>
      </c>
    </row>
    <row r="432" spans="3:32" ht="15" customHeight="1" thickBot="1" x14ac:dyDescent="0.4">
      <c r="C432" s="36">
        <f t="shared" si="157"/>
        <v>11</v>
      </c>
      <c r="D432" s="36">
        <f t="shared" si="157"/>
        <v>5</v>
      </c>
      <c r="E432" s="36">
        <f t="shared" si="157"/>
        <v>10</v>
      </c>
      <c r="F432" s="36">
        <f t="shared" si="157"/>
        <v>16</v>
      </c>
      <c r="G432" s="36">
        <f t="shared" si="157"/>
        <v>6</v>
      </c>
      <c r="H432" s="36">
        <f t="shared" si="157"/>
        <v>18</v>
      </c>
      <c r="I432" s="36">
        <f t="shared" si="157"/>
        <v>0</v>
      </c>
      <c r="L432" s="36">
        <f t="shared" si="159"/>
        <v>1</v>
      </c>
      <c r="M432" s="36">
        <f t="shared" si="158"/>
        <v>2</v>
      </c>
      <c r="N432" s="36">
        <f t="shared" si="169"/>
        <v>8</v>
      </c>
      <c r="O432" s="36">
        <f t="shared" si="169"/>
        <v>9</v>
      </c>
      <c r="P432" s="36">
        <f t="shared" si="170"/>
        <v>16</v>
      </c>
      <c r="Q432" s="36">
        <f t="shared" si="170"/>
        <v>4</v>
      </c>
      <c r="R432" s="36">
        <f t="shared" si="171"/>
        <v>11</v>
      </c>
      <c r="S432" s="36">
        <f t="shared" si="171"/>
        <v>10</v>
      </c>
      <c r="T432" s="36">
        <f t="shared" si="172"/>
        <v>17</v>
      </c>
      <c r="U432" s="36">
        <f t="shared" si="172"/>
        <v>18</v>
      </c>
      <c r="W432" s="36">
        <f t="shared" si="173"/>
        <v>14</v>
      </c>
      <c r="X432" s="36">
        <f t="shared" si="173"/>
        <v>5</v>
      </c>
      <c r="Y432" s="36">
        <f t="shared" si="174"/>
        <v>3</v>
      </c>
      <c r="Z432" s="36">
        <f t="shared" si="174"/>
        <v>6</v>
      </c>
      <c r="AA432" s="36">
        <f t="shared" si="175"/>
        <v>15</v>
      </c>
      <c r="AB432" s="36">
        <f t="shared" si="175"/>
        <v>13</v>
      </c>
      <c r="AC432" s="36">
        <f t="shared" si="176"/>
        <v>7</v>
      </c>
      <c r="AD432" s="36">
        <f t="shared" si="176"/>
        <v>12</v>
      </c>
      <c r="AE432" s="36">
        <f t="shared" si="177"/>
        <v>19</v>
      </c>
      <c r="AF432" s="36">
        <f t="shared" si="177"/>
        <v>20</v>
      </c>
    </row>
    <row r="433" spans="3:32" ht="15" customHeight="1" thickBot="1" x14ac:dyDescent="0.4">
      <c r="C433" s="36">
        <f t="shared" si="157"/>
        <v>11</v>
      </c>
      <c r="D433" s="36">
        <f t="shared" si="157"/>
        <v>9</v>
      </c>
      <c r="E433" s="36">
        <f t="shared" si="157"/>
        <v>12</v>
      </c>
      <c r="F433" s="36">
        <f t="shared" si="157"/>
        <v>7</v>
      </c>
      <c r="G433" s="36">
        <f t="shared" si="157"/>
        <v>6</v>
      </c>
      <c r="H433" s="36">
        <f t="shared" si="157"/>
        <v>18</v>
      </c>
      <c r="I433" s="36">
        <f t="shared" si="157"/>
        <v>0</v>
      </c>
      <c r="L433" s="36">
        <f t="shared" si="159"/>
        <v>3</v>
      </c>
      <c r="M433" s="36">
        <f t="shared" si="158"/>
        <v>14</v>
      </c>
      <c r="N433" s="36">
        <f t="shared" si="169"/>
        <v>4</v>
      </c>
      <c r="O433" s="36">
        <f t="shared" si="169"/>
        <v>15</v>
      </c>
      <c r="P433" s="36">
        <f t="shared" si="170"/>
        <v>16</v>
      </c>
      <c r="Q433" s="36">
        <f t="shared" si="170"/>
        <v>5</v>
      </c>
      <c r="R433" s="36">
        <f t="shared" si="171"/>
        <v>11</v>
      </c>
      <c r="S433" s="36">
        <f t="shared" si="171"/>
        <v>10</v>
      </c>
      <c r="T433" s="36">
        <f t="shared" si="172"/>
        <v>17</v>
      </c>
      <c r="U433" s="36">
        <f t="shared" si="172"/>
        <v>18</v>
      </c>
      <c r="W433" s="36">
        <f t="shared" si="173"/>
        <v>1</v>
      </c>
      <c r="X433" s="36">
        <f t="shared" si="173"/>
        <v>2</v>
      </c>
      <c r="Y433" s="36">
        <f t="shared" si="174"/>
        <v>9</v>
      </c>
      <c r="Z433" s="36">
        <f t="shared" si="174"/>
        <v>7</v>
      </c>
      <c r="AA433" s="36">
        <f t="shared" si="175"/>
        <v>8</v>
      </c>
      <c r="AB433" s="36">
        <f t="shared" si="175"/>
        <v>13</v>
      </c>
      <c r="AC433" s="36">
        <f t="shared" si="176"/>
        <v>12</v>
      </c>
      <c r="AD433" s="36">
        <f t="shared" si="176"/>
        <v>6</v>
      </c>
      <c r="AE433" s="36">
        <f t="shared" si="177"/>
        <v>19</v>
      </c>
      <c r="AF433" s="36">
        <f t="shared" si="177"/>
        <v>20</v>
      </c>
    </row>
    <row r="434" spans="3:32" ht="15" customHeight="1" thickBot="1" x14ac:dyDescent="0.4">
      <c r="C434" s="36">
        <f t="shared" si="157"/>
        <v>5</v>
      </c>
      <c r="D434" s="36">
        <f t="shared" si="157"/>
        <v>8</v>
      </c>
      <c r="E434" s="36">
        <f t="shared" si="157"/>
        <v>12</v>
      </c>
      <c r="F434" s="36">
        <f t="shared" si="157"/>
        <v>6</v>
      </c>
      <c r="G434" s="36">
        <f t="shared" si="157"/>
        <v>11</v>
      </c>
      <c r="H434" s="36">
        <f t="shared" si="157"/>
        <v>18</v>
      </c>
      <c r="I434" s="36">
        <f t="shared" si="157"/>
        <v>0</v>
      </c>
      <c r="L434" s="36">
        <f t="shared" si="159"/>
        <v>3</v>
      </c>
      <c r="M434" s="36">
        <f t="shared" si="158"/>
        <v>1</v>
      </c>
      <c r="N434" s="36">
        <f t="shared" si="169"/>
        <v>14</v>
      </c>
      <c r="O434" s="36">
        <f t="shared" si="169"/>
        <v>4</v>
      </c>
      <c r="P434" s="36">
        <f t="shared" si="170"/>
        <v>8</v>
      </c>
      <c r="Q434" s="36">
        <f t="shared" si="170"/>
        <v>15</v>
      </c>
      <c r="R434" s="36">
        <f t="shared" si="171"/>
        <v>10</v>
      </c>
      <c r="S434" s="36">
        <f t="shared" si="171"/>
        <v>7</v>
      </c>
      <c r="T434" s="36">
        <f t="shared" si="172"/>
        <v>17</v>
      </c>
      <c r="U434" s="36">
        <f t="shared" si="172"/>
        <v>18</v>
      </c>
      <c r="W434" s="36">
        <f t="shared" si="173"/>
        <v>5</v>
      </c>
      <c r="X434" s="36">
        <f t="shared" si="173"/>
        <v>2</v>
      </c>
      <c r="Y434" s="36">
        <f t="shared" si="174"/>
        <v>16</v>
      </c>
      <c r="Z434" s="36">
        <f t="shared" si="174"/>
        <v>9</v>
      </c>
      <c r="AA434" s="36">
        <f t="shared" si="175"/>
        <v>13</v>
      </c>
      <c r="AB434" s="36">
        <f t="shared" si="175"/>
        <v>11</v>
      </c>
      <c r="AC434" s="36">
        <f t="shared" si="176"/>
        <v>12</v>
      </c>
      <c r="AD434" s="36">
        <f t="shared" si="176"/>
        <v>6</v>
      </c>
      <c r="AE434" s="36">
        <f t="shared" si="177"/>
        <v>19</v>
      </c>
      <c r="AF434" s="36">
        <f t="shared" si="177"/>
        <v>20</v>
      </c>
    </row>
    <row r="435" spans="3:32" ht="15" customHeight="1" thickBot="1" x14ac:dyDescent="0.4">
      <c r="C435" s="36">
        <f t="shared" si="157"/>
        <v>5</v>
      </c>
      <c r="D435" s="36">
        <f t="shared" si="157"/>
        <v>8</v>
      </c>
      <c r="E435" s="36">
        <f t="shared" si="157"/>
        <v>16</v>
      </c>
      <c r="F435" s="36">
        <f t="shared" si="157"/>
        <v>6</v>
      </c>
      <c r="G435" s="36">
        <f t="shared" si="157"/>
        <v>11</v>
      </c>
      <c r="H435" s="36">
        <f t="shared" si="157"/>
        <v>18</v>
      </c>
      <c r="I435" s="36">
        <f t="shared" si="157"/>
        <v>0</v>
      </c>
      <c r="L435" s="36">
        <f t="shared" si="159"/>
        <v>5</v>
      </c>
      <c r="M435" s="36">
        <f t="shared" si="158"/>
        <v>8</v>
      </c>
      <c r="N435" s="36">
        <f t="shared" si="169"/>
        <v>16</v>
      </c>
      <c r="O435" s="36">
        <f t="shared" si="169"/>
        <v>1</v>
      </c>
      <c r="P435" s="36">
        <f t="shared" si="170"/>
        <v>2</v>
      </c>
      <c r="Q435" s="36">
        <f t="shared" si="170"/>
        <v>9</v>
      </c>
      <c r="R435" s="36">
        <f t="shared" si="171"/>
        <v>7</v>
      </c>
      <c r="S435" s="36">
        <f t="shared" si="171"/>
        <v>11</v>
      </c>
      <c r="T435" s="36">
        <f t="shared" si="172"/>
        <v>17</v>
      </c>
      <c r="U435" s="36">
        <f t="shared" si="172"/>
        <v>18</v>
      </c>
      <c r="W435" s="36">
        <f t="shared" si="173"/>
        <v>3</v>
      </c>
      <c r="X435" s="36">
        <f t="shared" si="173"/>
        <v>10</v>
      </c>
      <c r="Y435" s="36">
        <f t="shared" si="174"/>
        <v>4</v>
      </c>
      <c r="Z435" s="36">
        <f t="shared" si="174"/>
        <v>14</v>
      </c>
      <c r="AA435" s="36">
        <f t="shared" si="175"/>
        <v>13</v>
      </c>
      <c r="AB435" s="36">
        <f t="shared" si="175"/>
        <v>12</v>
      </c>
      <c r="AC435" s="36">
        <f t="shared" si="176"/>
        <v>15</v>
      </c>
      <c r="AD435" s="36">
        <f t="shared" si="176"/>
        <v>6</v>
      </c>
      <c r="AE435" s="36">
        <f t="shared" si="177"/>
        <v>19</v>
      </c>
      <c r="AF435" s="36">
        <f t="shared" si="177"/>
        <v>20</v>
      </c>
    </row>
    <row r="436" spans="3:32" ht="15" customHeight="1" thickBot="1" x14ac:dyDescent="0.4">
      <c r="C436" s="36">
        <f t="shared" si="157"/>
        <v>16</v>
      </c>
      <c r="D436" s="36">
        <f t="shared" si="157"/>
        <v>8</v>
      </c>
      <c r="E436" s="36">
        <f t="shared" si="157"/>
        <v>13</v>
      </c>
      <c r="F436" s="36">
        <f t="shared" si="157"/>
        <v>6</v>
      </c>
      <c r="G436" s="36">
        <f t="shared" si="157"/>
        <v>11</v>
      </c>
      <c r="H436" s="36">
        <f t="shared" si="157"/>
        <v>18</v>
      </c>
      <c r="I436" s="36">
        <f t="shared" si="157"/>
        <v>0</v>
      </c>
      <c r="L436" s="36">
        <f t="shared" si="159"/>
        <v>1</v>
      </c>
      <c r="M436" s="36">
        <f t="shared" si="158"/>
        <v>15</v>
      </c>
      <c r="N436" s="36">
        <f t="shared" ref="N436:O451" si="178">G46</f>
        <v>8</v>
      </c>
      <c r="O436" s="36">
        <f t="shared" si="178"/>
        <v>4</v>
      </c>
      <c r="P436" s="36">
        <f t="shared" ref="P436:Q451" si="179">K46</f>
        <v>9</v>
      </c>
      <c r="Q436" s="36">
        <f t="shared" si="179"/>
        <v>5</v>
      </c>
      <c r="R436" s="36">
        <f t="shared" ref="R436:S451" si="180">O46</f>
        <v>12</v>
      </c>
      <c r="S436" s="36">
        <f t="shared" si="180"/>
        <v>16</v>
      </c>
      <c r="T436" s="36">
        <f t="shared" ref="T436:U451" si="181">S46</f>
        <v>17</v>
      </c>
      <c r="U436" s="36">
        <f t="shared" si="181"/>
        <v>18</v>
      </c>
      <c r="W436" s="36">
        <f t="shared" ref="W436:X451" si="182">E46</f>
        <v>3</v>
      </c>
      <c r="X436" s="36">
        <f t="shared" si="182"/>
        <v>2</v>
      </c>
      <c r="Y436" s="36">
        <f t="shared" ref="Y436:Z451" si="183">I46</f>
        <v>14</v>
      </c>
      <c r="Z436" s="36">
        <f t="shared" si="183"/>
        <v>11</v>
      </c>
      <c r="AA436" s="36">
        <f t="shared" ref="AA436:AB451" si="184">M46</f>
        <v>13</v>
      </c>
      <c r="AB436" s="36">
        <f t="shared" si="184"/>
        <v>10</v>
      </c>
      <c r="AC436" s="36">
        <f t="shared" ref="AC436:AD451" si="185">Q46</f>
        <v>7</v>
      </c>
      <c r="AD436" s="36">
        <f t="shared" si="185"/>
        <v>6</v>
      </c>
      <c r="AE436" s="36">
        <f t="shared" ref="AE436:AF451" si="186">U46</f>
        <v>19</v>
      </c>
      <c r="AF436" s="36">
        <f t="shared" si="186"/>
        <v>20</v>
      </c>
    </row>
    <row r="437" spans="3:32" ht="15" customHeight="1" thickBot="1" x14ac:dyDescent="0.4">
      <c r="C437" s="36">
        <f t="shared" si="157"/>
        <v>13</v>
      </c>
      <c r="D437" s="36">
        <f t="shared" si="157"/>
        <v>12</v>
      </c>
      <c r="E437" s="36">
        <f t="shared" si="157"/>
        <v>7</v>
      </c>
      <c r="F437" s="36">
        <f t="shared" si="157"/>
        <v>10</v>
      </c>
      <c r="G437" s="36">
        <f t="shared" si="157"/>
        <v>15</v>
      </c>
      <c r="H437" s="36">
        <f t="shared" si="157"/>
        <v>18</v>
      </c>
      <c r="I437" s="36">
        <f t="shared" si="157"/>
        <v>0</v>
      </c>
      <c r="L437" s="36">
        <f t="shared" si="159"/>
        <v>2</v>
      </c>
      <c r="M437" s="36">
        <f t="shared" si="158"/>
        <v>4</v>
      </c>
      <c r="N437" s="36">
        <f t="shared" si="178"/>
        <v>5</v>
      </c>
      <c r="O437" s="36">
        <f t="shared" si="178"/>
        <v>13</v>
      </c>
      <c r="P437" s="36">
        <f t="shared" si="179"/>
        <v>3</v>
      </c>
      <c r="Q437" s="36">
        <f t="shared" si="179"/>
        <v>9</v>
      </c>
      <c r="R437" s="36">
        <f t="shared" si="180"/>
        <v>16</v>
      </c>
      <c r="S437" s="36">
        <f t="shared" si="180"/>
        <v>7</v>
      </c>
      <c r="T437" s="36">
        <f t="shared" si="181"/>
        <v>17</v>
      </c>
      <c r="U437" s="36">
        <f t="shared" si="181"/>
        <v>18</v>
      </c>
      <c r="W437" s="36">
        <f t="shared" si="182"/>
        <v>14</v>
      </c>
      <c r="X437" s="36">
        <f t="shared" si="182"/>
        <v>1</v>
      </c>
      <c r="Y437" s="36">
        <f t="shared" si="183"/>
        <v>8</v>
      </c>
      <c r="Z437" s="36">
        <f t="shared" si="183"/>
        <v>11</v>
      </c>
      <c r="AA437" s="36">
        <f t="shared" si="184"/>
        <v>10</v>
      </c>
      <c r="AB437" s="36">
        <f t="shared" si="184"/>
        <v>12</v>
      </c>
      <c r="AC437" s="36">
        <f t="shared" si="185"/>
        <v>15</v>
      </c>
      <c r="AD437" s="36">
        <f t="shared" si="185"/>
        <v>6</v>
      </c>
      <c r="AE437" s="36">
        <f t="shared" si="186"/>
        <v>19</v>
      </c>
      <c r="AF437" s="36">
        <f t="shared" si="186"/>
        <v>20</v>
      </c>
    </row>
    <row r="438" spans="3:32" ht="15" customHeight="1" thickBot="1" x14ac:dyDescent="0.4">
      <c r="C438" s="36">
        <f t="shared" si="157"/>
        <v>8</v>
      </c>
      <c r="D438" s="36">
        <f t="shared" si="157"/>
        <v>12</v>
      </c>
      <c r="E438" s="36">
        <f t="shared" si="157"/>
        <v>11</v>
      </c>
      <c r="F438" s="36">
        <f t="shared" si="157"/>
        <v>10</v>
      </c>
      <c r="G438" s="36">
        <f t="shared" si="157"/>
        <v>15</v>
      </c>
      <c r="H438" s="36">
        <f t="shared" si="157"/>
        <v>18</v>
      </c>
      <c r="I438" s="36">
        <f t="shared" si="157"/>
        <v>0</v>
      </c>
      <c r="L438" s="36">
        <f t="shared" si="159"/>
        <v>2</v>
      </c>
      <c r="M438" s="36">
        <f t="shared" si="158"/>
        <v>1</v>
      </c>
      <c r="N438" s="36">
        <f t="shared" si="178"/>
        <v>10</v>
      </c>
      <c r="O438" s="36">
        <f t="shared" si="178"/>
        <v>16</v>
      </c>
      <c r="P438" s="36">
        <f t="shared" si="179"/>
        <v>7</v>
      </c>
      <c r="Q438" s="36">
        <f t="shared" si="179"/>
        <v>8</v>
      </c>
      <c r="R438" s="36">
        <f t="shared" si="180"/>
        <v>13</v>
      </c>
      <c r="S438" s="36">
        <f t="shared" si="180"/>
        <v>6</v>
      </c>
      <c r="T438" s="36">
        <f t="shared" si="181"/>
        <v>17</v>
      </c>
      <c r="U438" s="36">
        <f t="shared" si="181"/>
        <v>18</v>
      </c>
      <c r="W438" s="36">
        <f t="shared" si="182"/>
        <v>3</v>
      </c>
      <c r="X438" s="36">
        <f t="shared" si="182"/>
        <v>15</v>
      </c>
      <c r="Y438" s="36">
        <f t="shared" si="183"/>
        <v>14</v>
      </c>
      <c r="Z438" s="36">
        <f t="shared" si="183"/>
        <v>5</v>
      </c>
      <c r="AA438" s="36">
        <f t="shared" si="184"/>
        <v>9</v>
      </c>
      <c r="AB438" s="36">
        <f t="shared" si="184"/>
        <v>12</v>
      </c>
      <c r="AC438" s="36">
        <f t="shared" si="185"/>
        <v>4</v>
      </c>
      <c r="AD438" s="36">
        <f t="shared" si="185"/>
        <v>11</v>
      </c>
      <c r="AE438" s="36">
        <f t="shared" si="186"/>
        <v>19</v>
      </c>
      <c r="AF438" s="36">
        <f t="shared" si="186"/>
        <v>20</v>
      </c>
    </row>
    <row r="439" spans="3:32" ht="15" customHeight="1" thickBot="1" x14ac:dyDescent="0.4">
      <c r="C439" s="36">
        <f t="shared" si="157"/>
        <v>2</v>
      </c>
      <c r="D439" s="36">
        <f t="shared" si="157"/>
        <v>12</v>
      </c>
      <c r="E439" s="36">
        <f t="shared" si="157"/>
        <v>11</v>
      </c>
      <c r="F439" s="36">
        <f t="shared" si="157"/>
        <v>4</v>
      </c>
      <c r="G439" s="36">
        <f t="shared" si="157"/>
        <v>16</v>
      </c>
      <c r="H439" s="36">
        <f t="shared" si="157"/>
        <v>18</v>
      </c>
      <c r="I439" s="36">
        <f t="shared" si="157"/>
        <v>0</v>
      </c>
      <c r="L439" s="36">
        <f t="shared" si="159"/>
        <v>2</v>
      </c>
      <c r="M439" s="36">
        <f t="shared" si="158"/>
        <v>1</v>
      </c>
      <c r="N439" s="36">
        <f t="shared" si="178"/>
        <v>4</v>
      </c>
      <c r="O439" s="36">
        <f t="shared" si="178"/>
        <v>12</v>
      </c>
      <c r="P439" s="36">
        <f t="shared" si="179"/>
        <v>7</v>
      </c>
      <c r="Q439" s="36">
        <f t="shared" si="179"/>
        <v>8</v>
      </c>
      <c r="R439" s="36">
        <f t="shared" si="180"/>
        <v>13</v>
      </c>
      <c r="S439" s="36">
        <f t="shared" si="180"/>
        <v>6</v>
      </c>
      <c r="T439" s="36">
        <f t="shared" si="181"/>
        <v>17</v>
      </c>
      <c r="U439" s="36">
        <f t="shared" si="181"/>
        <v>18</v>
      </c>
      <c r="W439" s="36">
        <f t="shared" si="182"/>
        <v>3</v>
      </c>
      <c r="X439" s="36">
        <f t="shared" si="182"/>
        <v>14</v>
      </c>
      <c r="Y439" s="36">
        <f t="shared" si="183"/>
        <v>9</v>
      </c>
      <c r="Z439" s="36">
        <f t="shared" si="183"/>
        <v>5</v>
      </c>
      <c r="AA439" s="36">
        <f t="shared" si="184"/>
        <v>10</v>
      </c>
      <c r="AB439" s="36">
        <f t="shared" si="184"/>
        <v>16</v>
      </c>
      <c r="AC439" s="36">
        <f t="shared" si="185"/>
        <v>15</v>
      </c>
      <c r="AD439" s="36">
        <f t="shared" si="185"/>
        <v>11</v>
      </c>
      <c r="AE439" s="36">
        <f t="shared" si="186"/>
        <v>19</v>
      </c>
      <c r="AF439" s="36">
        <f t="shared" si="186"/>
        <v>20</v>
      </c>
    </row>
    <row r="440" spans="3:32" ht="15" customHeight="1" thickBot="1" x14ac:dyDescent="0.4">
      <c r="C440" s="36">
        <f t="shared" si="157"/>
        <v>2</v>
      </c>
      <c r="D440" s="36">
        <f t="shared" si="157"/>
        <v>6</v>
      </c>
      <c r="E440" s="36">
        <f t="shared" si="157"/>
        <v>11</v>
      </c>
      <c r="F440" s="36">
        <f t="shared" si="157"/>
        <v>13</v>
      </c>
      <c r="G440" s="36">
        <f t="shared" si="157"/>
        <v>16</v>
      </c>
      <c r="H440" s="36">
        <f t="shared" si="157"/>
        <v>18</v>
      </c>
      <c r="I440" s="36">
        <f t="shared" si="157"/>
        <v>0</v>
      </c>
      <c r="L440" s="36">
        <f t="shared" si="159"/>
        <v>1</v>
      </c>
      <c r="M440" s="36">
        <f t="shared" si="158"/>
        <v>2</v>
      </c>
      <c r="N440" s="36">
        <f t="shared" si="178"/>
        <v>4</v>
      </c>
      <c r="O440" s="36">
        <f t="shared" si="178"/>
        <v>9</v>
      </c>
      <c r="P440" s="36">
        <f t="shared" si="179"/>
        <v>7</v>
      </c>
      <c r="Q440" s="36">
        <f t="shared" si="179"/>
        <v>8</v>
      </c>
      <c r="R440" s="36">
        <f t="shared" si="180"/>
        <v>5</v>
      </c>
      <c r="S440" s="36">
        <f t="shared" si="180"/>
        <v>6</v>
      </c>
      <c r="T440" s="36">
        <f t="shared" si="181"/>
        <v>17</v>
      </c>
      <c r="U440" s="36">
        <f t="shared" si="181"/>
        <v>18</v>
      </c>
      <c r="W440" s="36">
        <f t="shared" si="182"/>
        <v>3</v>
      </c>
      <c r="X440" s="36">
        <f t="shared" si="182"/>
        <v>12</v>
      </c>
      <c r="Y440" s="36">
        <f t="shared" si="183"/>
        <v>14</v>
      </c>
      <c r="Z440" s="36">
        <f t="shared" si="183"/>
        <v>16</v>
      </c>
      <c r="AA440" s="36">
        <f t="shared" si="184"/>
        <v>10</v>
      </c>
      <c r="AB440" s="36">
        <f t="shared" si="184"/>
        <v>13</v>
      </c>
      <c r="AC440" s="36">
        <f t="shared" si="185"/>
        <v>15</v>
      </c>
      <c r="AD440" s="36">
        <f t="shared" si="185"/>
        <v>11</v>
      </c>
      <c r="AE440" s="36">
        <f t="shared" si="186"/>
        <v>19</v>
      </c>
      <c r="AF440" s="36">
        <f t="shared" si="186"/>
        <v>20</v>
      </c>
    </row>
    <row r="441" spans="3:32" ht="15" customHeight="1" thickBot="1" x14ac:dyDescent="0.4">
      <c r="C441" s="36">
        <f t="shared" si="157"/>
        <v>5</v>
      </c>
      <c r="D441" s="36">
        <f t="shared" si="157"/>
        <v>6</v>
      </c>
      <c r="E441" s="36">
        <f t="shared" si="157"/>
        <v>11</v>
      </c>
      <c r="F441" s="36">
        <f t="shared" si="157"/>
        <v>12</v>
      </c>
      <c r="G441" s="36">
        <f t="shared" si="157"/>
        <v>15</v>
      </c>
      <c r="H441" s="36">
        <f t="shared" si="157"/>
        <v>18</v>
      </c>
      <c r="I441" s="36">
        <f t="shared" si="157"/>
        <v>0</v>
      </c>
      <c r="L441" s="36">
        <f t="shared" si="159"/>
        <v>4</v>
      </c>
      <c r="M441" s="36">
        <f t="shared" si="158"/>
        <v>3</v>
      </c>
      <c r="N441" s="36">
        <f t="shared" si="178"/>
        <v>1</v>
      </c>
      <c r="O441" s="36">
        <f t="shared" si="178"/>
        <v>11</v>
      </c>
      <c r="P441" s="36">
        <f t="shared" si="179"/>
        <v>6</v>
      </c>
      <c r="Q441" s="36">
        <f t="shared" si="179"/>
        <v>12</v>
      </c>
      <c r="R441" s="36">
        <f t="shared" si="180"/>
        <v>9</v>
      </c>
      <c r="S441" s="36">
        <f t="shared" si="180"/>
        <v>10</v>
      </c>
      <c r="T441" s="36">
        <f t="shared" si="181"/>
        <v>17</v>
      </c>
      <c r="U441" s="36">
        <f t="shared" si="181"/>
        <v>18</v>
      </c>
      <c r="W441" s="36">
        <f t="shared" si="182"/>
        <v>14</v>
      </c>
      <c r="X441" s="36">
        <f t="shared" si="182"/>
        <v>2</v>
      </c>
      <c r="Y441" s="36">
        <f t="shared" si="183"/>
        <v>16</v>
      </c>
      <c r="Z441" s="36">
        <f t="shared" si="183"/>
        <v>13</v>
      </c>
      <c r="AA441" s="36">
        <f t="shared" si="184"/>
        <v>8</v>
      </c>
      <c r="AB441" s="36">
        <f t="shared" si="184"/>
        <v>7</v>
      </c>
      <c r="AC441" s="36">
        <f t="shared" si="185"/>
        <v>5</v>
      </c>
      <c r="AD441" s="36">
        <f t="shared" si="185"/>
        <v>15</v>
      </c>
      <c r="AE441" s="36">
        <f t="shared" si="186"/>
        <v>19</v>
      </c>
      <c r="AF441" s="36">
        <f t="shared" si="186"/>
        <v>20</v>
      </c>
    </row>
    <row r="442" spans="3:32" ht="15" customHeight="1" thickBot="1" x14ac:dyDescent="0.4">
      <c r="C442" s="36">
        <f t="shared" si="157"/>
        <v>7</v>
      </c>
      <c r="D442" s="36">
        <f t="shared" si="157"/>
        <v>6</v>
      </c>
      <c r="E442" s="36">
        <f t="shared" si="157"/>
        <v>11</v>
      </c>
      <c r="F442" s="36">
        <f t="shared" si="157"/>
        <v>12</v>
      </c>
      <c r="G442" s="36">
        <f t="shared" si="157"/>
        <v>16</v>
      </c>
      <c r="H442" s="36">
        <f t="shared" si="157"/>
        <v>18</v>
      </c>
      <c r="I442" s="36">
        <f t="shared" si="157"/>
        <v>0</v>
      </c>
      <c r="L442" s="36">
        <f t="shared" si="159"/>
        <v>3</v>
      </c>
      <c r="M442" s="36">
        <f t="shared" si="158"/>
        <v>1</v>
      </c>
      <c r="N442" s="36">
        <f t="shared" si="178"/>
        <v>16</v>
      </c>
      <c r="O442" s="36">
        <f t="shared" si="178"/>
        <v>9</v>
      </c>
      <c r="P442" s="36">
        <f t="shared" si="179"/>
        <v>6</v>
      </c>
      <c r="Q442" s="36">
        <f t="shared" si="179"/>
        <v>12</v>
      </c>
      <c r="R442" s="36">
        <f t="shared" si="180"/>
        <v>7</v>
      </c>
      <c r="S442" s="36">
        <f t="shared" si="180"/>
        <v>10</v>
      </c>
      <c r="T442" s="36">
        <f t="shared" si="181"/>
        <v>17</v>
      </c>
      <c r="U442" s="36">
        <f t="shared" si="181"/>
        <v>18</v>
      </c>
      <c r="W442" s="36">
        <f t="shared" si="182"/>
        <v>2</v>
      </c>
      <c r="X442" s="36">
        <f t="shared" si="182"/>
        <v>14</v>
      </c>
      <c r="Y442" s="36">
        <f t="shared" si="183"/>
        <v>5</v>
      </c>
      <c r="Z442" s="36">
        <f t="shared" si="183"/>
        <v>8</v>
      </c>
      <c r="AA442" s="36">
        <f t="shared" si="184"/>
        <v>13</v>
      </c>
      <c r="AB442" s="36">
        <f t="shared" si="184"/>
        <v>11</v>
      </c>
      <c r="AC442" s="36">
        <f t="shared" si="185"/>
        <v>4</v>
      </c>
      <c r="AD442" s="36">
        <f t="shared" si="185"/>
        <v>15</v>
      </c>
      <c r="AE442" s="36">
        <f t="shared" si="186"/>
        <v>19</v>
      </c>
      <c r="AF442" s="36">
        <f t="shared" si="186"/>
        <v>20</v>
      </c>
    </row>
    <row r="443" spans="3:32" ht="15" customHeight="1" thickBot="1" x14ac:dyDescent="0.4">
      <c r="C443" s="36">
        <f t="shared" si="157"/>
        <v>14</v>
      </c>
      <c r="D443" s="36">
        <f t="shared" si="157"/>
        <v>10</v>
      </c>
      <c r="E443" s="36">
        <f t="shared" si="157"/>
        <v>12</v>
      </c>
      <c r="F443" s="36">
        <f t="shared" si="157"/>
        <v>13</v>
      </c>
      <c r="G443" s="36">
        <f t="shared" si="157"/>
        <v>16</v>
      </c>
      <c r="H443" s="36">
        <f t="shared" si="157"/>
        <v>18</v>
      </c>
      <c r="I443" s="36">
        <f t="shared" si="157"/>
        <v>0</v>
      </c>
      <c r="L443" s="36">
        <f t="shared" si="159"/>
        <v>8</v>
      </c>
      <c r="M443" s="36">
        <f t="shared" si="158"/>
        <v>9</v>
      </c>
      <c r="N443" s="36">
        <f t="shared" si="178"/>
        <v>5</v>
      </c>
      <c r="O443" s="36">
        <f t="shared" si="178"/>
        <v>1</v>
      </c>
      <c r="P443" s="36">
        <f t="shared" si="179"/>
        <v>6</v>
      </c>
      <c r="Q443" s="36">
        <f t="shared" si="179"/>
        <v>12</v>
      </c>
      <c r="R443" s="36">
        <f t="shared" si="180"/>
        <v>7</v>
      </c>
      <c r="S443" s="36">
        <f t="shared" si="180"/>
        <v>4</v>
      </c>
      <c r="T443" s="36">
        <f t="shared" si="181"/>
        <v>17</v>
      </c>
      <c r="U443" s="36">
        <f t="shared" si="181"/>
        <v>18</v>
      </c>
      <c r="W443" s="36">
        <f t="shared" si="182"/>
        <v>14</v>
      </c>
      <c r="X443" s="36">
        <f t="shared" si="182"/>
        <v>3</v>
      </c>
      <c r="Y443" s="36">
        <f t="shared" si="183"/>
        <v>10</v>
      </c>
      <c r="Z443" s="36">
        <f t="shared" si="183"/>
        <v>2</v>
      </c>
      <c r="AA443" s="36">
        <f t="shared" si="184"/>
        <v>13</v>
      </c>
      <c r="AB443" s="36">
        <f t="shared" si="184"/>
        <v>11</v>
      </c>
      <c r="AC443" s="36">
        <f t="shared" si="185"/>
        <v>15</v>
      </c>
      <c r="AD443" s="36">
        <f t="shared" si="185"/>
        <v>16</v>
      </c>
      <c r="AE443" s="36">
        <f t="shared" si="186"/>
        <v>19</v>
      </c>
      <c r="AF443" s="36">
        <f t="shared" si="186"/>
        <v>20</v>
      </c>
    </row>
    <row r="444" spans="3:32" ht="15" customHeight="1" thickBot="1" x14ac:dyDescent="0.4">
      <c r="C444" s="36">
        <f t="shared" si="157"/>
        <v>15</v>
      </c>
      <c r="D444" s="36">
        <f t="shared" si="157"/>
        <v>7</v>
      </c>
      <c r="E444" s="36">
        <f t="shared" si="157"/>
        <v>10</v>
      </c>
      <c r="F444" s="36">
        <f t="shared" si="157"/>
        <v>11</v>
      </c>
      <c r="G444" s="36">
        <f t="shared" si="157"/>
        <v>16</v>
      </c>
      <c r="H444" s="36">
        <f t="shared" si="157"/>
        <v>18</v>
      </c>
      <c r="I444" s="36">
        <f t="shared" si="157"/>
        <v>0</v>
      </c>
      <c r="L444" s="36">
        <f t="shared" si="159"/>
        <v>8</v>
      </c>
      <c r="M444" s="36">
        <f t="shared" si="158"/>
        <v>14</v>
      </c>
      <c r="N444" s="36">
        <f t="shared" si="178"/>
        <v>4</v>
      </c>
      <c r="O444" s="36">
        <f t="shared" si="178"/>
        <v>5</v>
      </c>
      <c r="P444" s="36">
        <f t="shared" si="179"/>
        <v>7</v>
      </c>
      <c r="Q444" s="36">
        <f t="shared" si="179"/>
        <v>6</v>
      </c>
      <c r="R444" s="36">
        <f t="shared" si="180"/>
        <v>12</v>
      </c>
      <c r="S444" s="36">
        <f t="shared" si="180"/>
        <v>13</v>
      </c>
      <c r="T444" s="36">
        <f t="shared" si="181"/>
        <v>17</v>
      </c>
      <c r="U444" s="36">
        <f t="shared" si="181"/>
        <v>18</v>
      </c>
      <c r="W444" s="36">
        <f t="shared" si="182"/>
        <v>3</v>
      </c>
      <c r="X444" s="36">
        <f t="shared" si="182"/>
        <v>1</v>
      </c>
      <c r="Y444" s="36">
        <f t="shared" si="183"/>
        <v>9</v>
      </c>
      <c r="Z444" s="36">
        <f t="shared" si="183"/>
        <v>2</v>
      </c>
      <c r="AA444" s="36">
        <f t="shared" si="184"/>
        <v>10</v>
      </c>
      <c r="AB444" s="36">
        <f t="shared" si="184"/>
        <v>11</v>
      </c>
      <c r="AC444" s="36">
        <f t="shared" si="185"/>
        <v>15</v>
      </c>
      <c r="AD444" s="36">
        <f t="shared" si="185"/>
        <v>16</v>
      </c>
      <c r="AE444" s="36">
        <f t="shared" si="186"/>
        <v>19</v>
      </c>
      <c r="AF444" s="36">
        <f t="shared" si="186"/>
        <v>20</v>
      </c>
    </row>
    <row r="445" spans="3:32" ht="15" customHeight="1" thickBot="1" x14ac:dyDescent="0.4">
      <c r="C445" s="36">
        <f t="shared" si="157"/>
        <v>7</v>
      </c>
      <c r="D445" s="36">
        <f t="shared" si="157"/>
        <v>5</v>
      </c>
      <c r="E445" s="36">
        <f t="shared" si="157"/>
        <v>9</v>
      </c>
      <c r="F445" s="36">
        <f t="shared" si="157"/>
        <v>11</v>
      </c>
      <c r="G445" s="36">
        <f t="shared" si="157"/>
        <v>16</v>
      </c>
      <c r="H445" s="36">
        <f t="shared" si="157"/>
        <v>18</v>
      </c>
      <c r="I445" s="36">
        <f t="shared" si="157"/>
        <v>0</v>
      </c>
      <c r="L445" s="36">
        <f t="shared" si="159"/>
        <v>1</v>
      </c>
      <c r="M445" s="36">
        <f t="shared" si="158"/>
        <v>3</v>
      </c>
      <c r="N445" s="36">
        <f t="shared" si="178"/>
        <v>14</v>
      </c>
      <c r="O445" s="36">
        <f t="shared" si="178"/>
        <v>16</v>
      </c>
      <c r="P445" s="36">
        <f t="shared" si="179"/>
        <v>7</v>
      </c>
      <c r="Q445" s="36">
        <f t="shared" si="179"/>
        <v>6</v>
      </c>
      <c r="R445" s="36">
        <f t="shared" si="180"/>
        <v>8</v>
      </c>
      <c r="S445" s="36">
        <f t="shared" si="180"/>
        <v>12</v>
      </c>
      <c r="T445" s="36">
        <f t="shared" si="181"/>
        <v>17</v>
      </c>
      <c r="U445" s="36">
        <f t="shared" si="181"/>
        <v>18</v>
      </c>
      <c r="W445" s="36">
        <f t="shared" si="182"/>
        <v>9</v>
      </c>
      <c r="X445" s="36">
        <f t="shared" si="182"/>
        <v>2</v>
      </c>
      <c r="Y445" s="36">
        <f t="shared" si="183"/>
        <v>4</v>
      </c>
      <c r="Z445" s="36">
        <f t="shared" si="183"/>
        <v>5</v>
      </c>
      <c r="AA445" s="36">
        <f t="shared" si="184"/>
        <v>10</v>
      </c>
      <c r="AB445" s="36">
        <f t="shared" si="184"/>
        <v>11</v>
      </c>
      <c r="AC445" s="36">
        <f t="shared" si="185"/>
        <v>13</v>
      </c>
      <c r="AD445" s="36">
        <f t="shared" si="185"/>
        <v>15</v>
      </c>
      <c r="AE445" s="36">
        <f t="shared" si="186"/>
        <v>19</v>
      </c>
      <c r="AF445" s="36">
        <f t="shared" si="186"/>
        <v>20</v>
      </c>
    </row>
    <row r="446" spans="3:32" ht="15" customHeight="1" thickBot="1" x14ac:dyDescent="0.4">
      <c r="C446" s="36">
        <f t="shared" si="157"/>
        <v>3</v>
      </c>
      <c r="D446" s="36">
        <f t="shared" si="157"/>
        <v>12</v>
      </c>
      <c r="E446" s="36">
        <f t="shared" si="157"/>
        <v>9</v>
      </c>
      <c r="F446" s="36">
        <f t="shared" si="157"/>
        <v>5</v>
      </c>
      <c r="G446" s="36">
        <f t="shared" si="157"/>
        <v>13</v>
      </c>
      <c r="H446" s="36">
        <f t="shared" si="157"/>
        <v>18</v>
      </c>
      <c r="I446" s="36">
        <f t="shared" si="157"/>
        <v>0</v>
      </c>
      <c r="L446" s="36">
        <f t="shared" si="159"/>
        <v>14</v>
      </c>
      <c r="M446" s="36">
        <f t="shared" si="158"/>
        <v>9</v>
      </c>
      <c r="N446" s="36">
        <f t="shared" si="178"/>
        <v>4</v>
      </c>
      <c r="O446" s="36">
        <f t="shared" si="178"/>
        <v>2</v>
      </c>
      <c r="P446" s="36">
        <f t="shared" si="179"/>
        <v>5</v>
      </c>
      <c r="Q446" s="36">
        <f t="shared" si="179"/>
        <v>6</v>
      </c>
      <c r="R446" s="36">
        <f t="shared" si="180"/>
        <v>8</v>
      </c>
      <c r="S446" s="36">
        <f t="shared" si="180"/>
        <v>12</v>
      </c>
      <c r="T446" s="36">
        <f t="shared" si="181"/>
        <v>17</v>
      </c>
      <c r="U446" s="36">
        <f t="shared" si="181"/>
        <v>18</v>
      </c>
      <c r="W446" s="36">
        <f t="shared" si="182"/>
        <v>1</v>
      </c>
      <c r="X446" s="36">
        <f t="shared" si="182"/>
        <v>3</v>
      </c>
      <c r="Y446" s="36">
        <f t="shared" si="183"/>
        <v>13</v>
      </c>
      <c r="Z446" s="36">
        <f t="shared" si="183"/>
        <v>7</v>
      </c>
      <c r="AA446" s="36">
        <f t="shared" si="184"/>
        <v>10</v>
      </c>
      <c r="AB446" s="36">
        <f t="shared" si="184"/>
        <v>11</v>
      </c>
      <c r="AC446" s="36">
        <f t="shared" si="185"/>
        <v>15</v>
      </c>
      <c r="AD446" s="36">
        <f t="shared" si="185"/>
        <v>16</v>
      </c>
      <c r="AE446" s="36">
        <f t="shared" si="186"/>
        <v>19</v>
      </c>
      <c r="AF446" s="36">
        <f t="shared" si="186"/>
        <v>20</v>
      </c>
    </row>
    <row r="447" spans="3:32" ht="15" customHeight="1" thickBot="1" x14ac:dyDescent="0.4">
      <c r="C447" s="36">
        <f t="shared" si="157"/>
        <v>15</v>
      </c>
      <c r="D447" s="36">
        <f t="shared" si="157"/>
        <v>10</v>
      </c>
      <c r="E447" s="36">
        <f t="shared" si="157"/>
        <v>7</v>
      </c>
      <c r="F447" s="36">
        <f t="shared" si="157"/>
        <v>4</v>
      </c>
      <c r="G447" s="36">
        <f t="shared" si="157"/>
        <v>13</v>
      </c>
      <c r="H447" s="36">
        <f t="shared" si="157"/>
        <v>18</v>
      </c>
      <c r="I447" s="36">
        <f t="shared" si="157"/>
        <v>0</v>
      </c>
      <c r="L447" s="36">
        <f t="shared" si="159"/>
        <v>1</v>
      </c>
      <c r="M447" s="36">
        <f t="shared" si="158"/>
        <v>3</v>
      </c>
      <c r="N447" s="36">
        <f t="shared" si="178"/>
        <v>4</v>
      </c>
      <c r="O447" s="36">
        <f t="shared" si="178"/>
        <v>5</v>
      </c>
      <c r="P447" s="36">
        <f t="shared" si="179"/>
        <v>6</v>
      </c>
      <c r="Q447" s="36">
        <f t="shared" si="179"/>
        <v>10</v>
      </c>
      <c r="R447" s="36">
        <f t="shared" si="180"/>
        <v>11</v>
      </c>
      <c r="S447" s="36">
        <f t="shared" si="180"/>
        <v>13</v>
      </c>
      <c r="T447" s="36">
        <f t="shared" si="181"/>
        <v>17</v>
      </c>
      <c r="U447" s="36">
        <f t="shared" si="181"/>
        <v>18</v>
      </c>
      <c r="W447" s="36">
        <f t="shared" si="182"/>
        <v>2</v>
      </c>
      <c r="X447" s="36">
        <f t="shared" si="182"/>
        <v>8</v>
      </c>
      <c r="Y447" s="36">
        <f t="shared" si="183"/>
        <v>7</v>
      </c>
      <c r="Z447" s="36">
        <f t="shared" si="183"/>
        <v>14</v>
      </c>
      <c r="AA447" s="36">
        <f t="shared" si="184"/>
        <v>9</v>
      </c>
      <c r="AB447" s="36">
        <f t="shared" si="184"/>
        <v>12</v>
      </c>
      <c r="AC447" s="36">
        <f t="shared" si="185"/>
        <v>15</v>
      </c>
      <c r="AD447" s="36">
        <f t="shared" si="185"/>
        <v>16</v>
      </c>
      <c r="AE447" s="36">
        <f t="shared" si="186"/>
        <v>19</v>
      </c>
      <c r="AF447" s="36">
        <f t="shared" si="186"/>
        <v>20</v>
      </c>
    </row>
    <row r="448" spans="3:32" ht="15" customHeight="1" thickBot="1" x14ac:dyDescent="0.4">
      <c r="C448" s="36">
        <f t="shared" si="157"/>
        <v>5</v>
      </c>
      <c r="D448" s="36">
        <f t="shared" si="157"/>
        <v>10</v>
      </c>
      <c r="E448" s="36">
        <f t="shared" si="157"/>
        <v>7</v>
      </c>
      <c r="F448" s="36">
        <f t="shared" si="157"/>
        <v>16</v>
      </c>
      <c r="G448" s="36">
        <f t="shared" si="157"/>
        <v>13</v>
      </c>
      <c r="H448" s="36">
        <f t="shared" si="157"/>
        <v>18</v>
      </c>
      <c r="I448" s="36">
        <f t="shared" si="157"/>
        <v>0</v>
      </c>
      <c r="L448" s="36">
        <f t="shared" si="159"/>
        <v>3</v>
      </c>
      <c r="M448" s="36">
        <f t="shared" si="158"/>
        <v>14</v>
      </c>
      <c r="N448" s="36">
        <f t="shared" si="178"/>
        <v>1</v>
      </c>
      <c r="O448" s="36">
        <f t="shared" si="178"/>
        <v>4</v>
      </c>
      <c r="P448" s="36">
        <f t="shared" si="179"/>
        <v>6</v>
      </c>
      <c r="Q448" s="36">
        <f t="shared" si="179"/>
        <v>7</v>
      </c>
      <c r="R448" s="36">
        <f t="shared" si="180"/>
        <v>12</v>
      </c>
      <c r="S448" s="36">
        <f t="shared" si="180"/>
        <v>11</v>
      </c>
      <c r="T448" s="36">
        <f t="shared" si="181"/>
        <v>17</v>
      </c>
      <c r="U448" s="36">
        <f t="shared" si="181"/>
        <v>18</v>
      </c>
      <c r="W448" s="36">
        <f t="shared" si="182"/>
        <v>2</v>
      </c>
      <c r="X448" s="36">
        <f t="shared" si="182"/>
        <v>8</v>
      </c>
      <c r="Y448" s="36">
        <f t="shared" si="183"/>
        <v>9</v>
      </c>
      <c r="Z448" s="36">
        <f t="shared" si="183"/>
        <v>15</v>
      </c>
      <c r="AA448" s="36">
        <f t="shared" si="184"/>
        <v>5</v>
      </c>
      <c r="AB448" s="36">
        <f t="shared" si="184"/>
        <v>10</v>
      </c>
      <c r="AC448" s="36">
        <f t="shared" si="185"/>
        <v>13</v>
      </c>
      <c r="AD448" s="36">
        <f t="shared" si="185"/>
        <v>16</v>
      </c>
      <c r="AE448" s="36">
        <f t="shared" si="186"/>
        <v>19</v>
      </c>
      <c r="AF448" s="36">
        <f t="shared" si="186"/>
        <v>20</v>
      </c>
    </row>
    <row r="449" spans="12:32" ht="15" customHeight="1" thickBot="1" x14ac:dyDescent="0.4">
      <c r="L449" s="36">
        <f t="shared" si="159"/>
        <v>1</v>
      </c>
      <c r="M449" s="36">
        <f t="shared" si="158"/>
        <v>3</v>
      </c>
      <c r="N449" s="36">
        <f t="shared" si="178"/>
        <v>14</v>
      </c>
      <c r="O449" s="36">
        <f t="shared" si="178"/>
        <v>8</v>
      </c>
      <c r="P449" s="36">
        <f t="shared" si="179"/>
        <v>6</v>
      </c>
      <c r="Q449" s="36">
        <f t="shared" si="179"/>
        <v>5</v>
      </c>
      <c r="R449" s="36">
        <f t="shared" si="180"/>
        <v>12</v>
      </c>
      <c r="S449" s="36">
        <f t="shared" si="180"/>
        <v>11</v>
      </c>
      <c r="T449" s="36">
        <f t="shared" si="181"/>
        <v>17</v>
      </c>
      <c r="U449" s="36">
        <f t="shared" si="181"/>
        <v>18</v>
      </c>
      <c r="W449" s="36">
        <f t="shared" si="182"/>
        <v>2</v>
      </c>
      <c r="X449" s="36">
        <f t="shared" si="182"/>
        <v>15</v>
      </c>
      <c r="Y449" s="36">
        <f t="shared" si="183"/>
        <v>10</v>
      </c>
      <c r="Z449" s="36">
        <f t="shared" si="183"/>
        <v>7</v>
      </c>
      <c r="AA449" s="36">
        <f t="shared" si="184"/>
        <v>4</v>
      </c>
      <c r="AB449" s="36">
        <f t="shared" si="184"/>
        <v>9</v>
      </c>
      <c r="AC449" s="36">
        <f t="shared" si="185"/>
        <v>13</v>
      </c>
      <c r="AD449" s="36">
        <f t="shared" si="185"/>
        <v>16</v>
      </c>
      <c r="AE449" s="36">
        <f t="shared" si="186"/>
        <v>19</v>
      </c>
      <c r="AF449" s="36">
        <f t="shared" si="186"/>
        <v>20</v>
      </c>
    </row>
    <row r="450" spans="12:32" ht="15" customHeight="1" thickBot="1" x14ac:dyDescent="0.4">
      <c r="L450" s="36">
        <f t="shared" si="159"/>
        <v>14</v>
      </c>
      <c r="M450" s="36">
        <f t="shared" si="158"/>
        <v>2</v>
      </c>
      <c r="N450" s="36">
        <f t="shared" si="178"/>
        <v>10</v>
      </c>
      <c r="O450" s="36">
        <f t="shared" si="178"/>
        <v>15</v>
      </c>
      <c r="P450" s="36">
        <f t="shared" si="179"/>
        <v>6</v>
      </c>
      <c r="Q450" s="36">
        <f t="shared" si="179"/>
        <v>12</v>
      </c>
      <c r="R450" s="36">
        <f t="shared" si="180"/>
        <v>1</v>
      </c>
      <c r="S450" s="36">
        <f t="shared" si="180"/>
        <v>5</v>
      </c>
      <c r="T450" s="36">
        <f t="shared" si="181"/>
        <v>17</v>
      </c>
      <c r="U450" s="36">
        <f t="shared" si="181"/>
        <v>18</v>
      </c>
      <c r="W450" s="36">
        <f t="shared" si="182"/>
        <v>8</v>
      </c>
      <c r="X450" s="36">
        <f t="shared" si="182"/>
        <v>4</v>
      </c>
      <c r="Y450" s="36">
        <f t="shared" si="183"/>
        <v>16</v>
      </c>
      <c r="Z450" s="36">
        <f t="shared" si="183"/>
        <v>3</v>
      </c>
      <c r="AA450" s="36">
        <f t="shared" si="184"/>
        <v>7</v>
      </c>
      <c r="AB450" s="36">
        <f t="shared" si="184"/>
        <v>9</v>
      </c>
      <c r="AC450" s="36">
        <f t="shared" si="185"/>
        <v>11</v>
      </c>
      <c r="AD450" s="36">
        <f t="shared" si="185"/>
        <v>13</v>
      </c>
      <c r="AE450" s="36">
        <f t="shared" si="186"/>
        <v>19</v>
      </c>
      <c r="AF450" s="36">
        <f t="shared" si="186"/>
        <v>20</v>
      </c>
    </row>
    <row r="451" spans="12:32" ht="15" customHeight="1" thickBot="1" x14ac:dyDescent="0.4">
      <c r="L451" s="36">
        <f t="shared" si="159"/>
        <v>1</v>
      </c>
      <c r="M451" s="36">
        <f t="shared" si="158"/>
        <v>3</v>
      </c>
      <c r="N451" s="36">
        <f t="shared" si="178"/>
        <v>8</v>
      </c>
      <c r="O451" s="36">
        <f t="shared" si="178"/>
        <v>16</v>
      </c>
      <c r="P451" s="36">
        <f t="shared" si="179"/>
        <v>6</v>
      </c>
      <c r="Q451" s="36">
        <f t="shared" si="179"/>
        <v>10</v>
      </c>
      <c r="R451" s="36">
        <f t="shared" si="180"/>
        <v>9</v>
      </c>
      <c r="S451" s="36">
        <f t="shared" si="180"/>
        <v>4</v>
      </c>
      <c r="T451" s="36">
        <f t="shared" si="181"/>
        <v>17</v>
      </c>
      <c r="U451" s="36">
        <f t="shared" si="181"/>
        <v>18</v>
      </c>
      <c r="W451" s="36">
        <f t="shared" si="182"/>
        <v>2</v>
      </c>
      <c r="X451" s="36">
        <f t="shared" si="182"/>
        <v>14</v>
      </c>
      <c r="Y451" s="36">
        <f t="shared" si="183"/>
        <v>5</v>
      </c>
      <c r="Z451" s="36">
        <f t="shared" si="183"/>
        <v>15</v>
      </c>
      <c r="AA451" s="36">
        <f t="shared" si="184"/>
        <v>12</v>
      </c>
      <c r="AB451" s="36">
        <f t="shared" si="184"/>
        <v>7</v>
      </c>
      <c r="AC451" s="36">
        <f t="shared" si="185"/>
        <v>11</v>
      </c>
      <c r="AD451" s="36">
        <f t="shared" si="185"/>
        <v>13</v>
      </c>
      <c r="AE451" s="36">
        <f t="shared" si="186"/>
        <v>19</v>
      </c>
      <c r="AF451" s="36">
        <f t="shared" si="186"/>
        <v>20</v>
      </c>
    </row>
    <row r="452" spans="12:32" ht="15" customHeight="1" thickBot="1" x14ac:dyDescent="0.4">
      <c r="L452" s="36">
        <f t="shared" si="159"/>
        <v>2</v>
      </c>
      <c r="M452" s="36">
        <f t="shared" si="158"/>
        <v>3</v>
      </c>
      <c r="N452" s="36">
        <f t="shared" ref="N452:O453" si="187">G62</f>
        <v>1</v>
      </c>
      <c r="O452" s="36">
        <f t="shared" si="187"/>
        <v>8</v>
      </c>
      <c r="P452" s="36">
        <f t="shared" ref="P452:Q453" si="188">K62</f>
        <v>6</v>
      </c>
      <c r="Q452" s="36">
        <f t="shared" si="188"/>
        <v>10</v>
      </c>
      <c r="R452" s="36">
        <f t="shared" ref="R452:S453" si="189">O62</f>
        <v>15</v>
      </c>
      <c r="S452" s="36">
        <f t="shared" si="189"/>
        <v>16</v>
      </c>
      <c r="T452" s="36">
        <f t="shared" ref="T452:U453" si="190">S62</f>
        <v>17</v>
      </c>
      <c r="U452" s="36">
        <f t="shared" si="190"/>
        <v>18</v>
      </c>
      <c r="W452" s="36">
        <f t="shared" ref="W452:X453" si="191">E62</f>
        <v>14</v>
      </c>
      <c r="X452" s="36">
        <f t="shared" si="191"/>
        <v>4</v>
      </c>
      <c r="Y452" s="36">
        <f t="shared" ref="Y452:Z453" si="192">I62</f>
        <v>9</v>
      </c>
      <c r="Z452" s="36">
        <f t="shared" si="192"/>
        <v>5</v>
      </c>
      <c r="AA452" s="36">
        <f t="shared" ref="AA452:AB453" si="193">M62</f>
        <v>12</v>
      </c>
      <c r="AB452" s="36">
        <f t="shared" si="193"/>
        <v>7</v>
      </c>
      <c r="AC452" s="36">
        <f t="shared" ref="AC452:AD453" si="194">Q62</f>
        <v>11</v>
      </c>
      <c r="AD452" s="36">
        <f t="shared" si="194"/>
        <v>13</v>
      </c>
      <c r="AE452" s="36">
        <f t="shared" ref="AE452:AF453" si="195">U62</f>
        <v>19</v>
      </c>
      <c r="AF452" s="36">
        <f t="shared" si="195"/>
        <v>20</v>
      </c>
    </row>
    <row r="453" spans="12:32" ht="15" customHeight="1" x14ac:dyDescent="0.35">
      <c r="L453" s="1">
        <f t="shared" si="159"/>
        <v>9999</v>
      </c>
      <c r="M453" s="1">
        <f t="shared" si="158"/>
        <v>9999</v>
      </c>
      <c r="N453" s="1">
        <f t="shared" si="187"/>
        <v>9999</v>
      </c>
      <c r="O453" s="1">
        <f t="shared" si="187"/>
        <v>9999</v>
      </c>
      <c r="P453" s="1">
        <f t="shared" si="188"/>
        <v>9999</v>
      </c>
      <c r="Q453" s="1">
        <f t="shared" si="188"/>
        <v>9999</v>
      </c>
      <c r="R453" s="1">
        <f t="shared" si="189"/>
        <v>9999</v>
      </c>
      <c r="S453" s="1">
        <f t="shared" si="189"/>
        <v>9999</v>
      </c>
      <c r="T453" s="1">
        <f t="shared" si="190"/>
        <v>9999</v>
      </c>
      <c r="U453" s="1">
        <f t="shared" si="190"/>
        <v>9999</v>
      </c>
      <c r="W453" s="1">
        <f t="shared" si="191"/>
        <v>9999</v>
      </c>
      <c r="X453" s="1">
        <f t="shared" si="191"/>
        <v>9999</v>
      </c>
      <c r="Y453" s="1">
        <f t="shared" si="192"/>
        <v>9999</v>
      </c>
      <c r="Z453" s="1">
        <f t="shared" si="192"/>
        <v>9999</v>
      </c>
      <c r="AA453" s="1">
        <f t="shared" si="193"/>
        <v>9999</v>
      </c>
      <c r="AB453" s="1">
        <f t="shared" si="193"/>
        <v>9999</v>
      </c>
      <c r="AC453" s="1">
        <f t="shared" si="194"/>
        <v>9999</v>
      </c>
      <c r="AD453" s="1">
        <f t="shared" si="194"/>
        <v>9999</v>
      </c>
      <c r="AE453" s="1">
        <f t="shared" si="195"/>
        <v>9999</v>
      </c>
      <c r="AF453" s="1">
        <f t="shared" si="195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6">C14</f>
        <v>3</v>
      </c>
      <c r="M457" s="36">
        <f t="shared" ref="M457:N472" si="197">F14</f>
        <v>7</v>
      </c>
      <c r="N457" s="36">
        <f t="shared" si="197"/>
        <v>6</v>
      </c>
      <c r="O457" s="36">
        <f t="shared" ref="O457:P472" si="198">J14</f>
        <v>1</v>
      </c>
      <c r="P457" s="36">
        <f t="shared" si="198"/>
        <v>11</v>
      </c>
      <c r="Q457" s="36">
        <f t="shared" ref="Q457:R472" si="199">N14</f>
        <v>12</v>
      </c>
      <c r="R457" s="36">
        <f t="shared" si="199"/>
        <v>14</v>
      </c>
      <c r="S457" s="36">
        <f t="shared" ref="S457:T472" si="200">R14</f>
        <v>16</v>
      </c>
      <c r="T457" s="36">
        <f t="shared" si="200"/>
        <v>17</v>
      </c>
      <c r="U457" s="36">
        <f t="shared" ref="U457:U506" si="201">V14</f>
        <v>20</v>
      </c>
      <c r="W457" s="36">
        <f t="shared" ref="W457:X472" si="202">D14</f>
        <v>4</v>
      </c>
      <c r="X457" s="36">
        <f t="shared" si="202"/>
        <v>5</v>
      </c>
      <c r="Y457" s="36">
        <f t="shared" ref="Y457:Z472" si="203">H14</f>
        <v>2</v>
      </c>
      <c r="Z457" s="36">
        <f t="shared" si="203"/>
        <v>10</v>
      </c>
      <c r="AA457" s="36">
        <f t="shared" ref="AA457:AB472" si="204">L14</f>
        <v>8</v>
      </c>
      <c r="AB457" s="36">
        <f t="shared" si="204"/>
        <v>9</v>
      </c>
      <c r="AC457" s="36">
        <f t="shared" ref="AC457:AD472" si="205">P14</f>
        <v>13</v>
      </c>
      <c r="AD457" s="36">
        <f t="shared" si="205"/>
        <v>15</v>
      </c>
      <c r="AE457" s="36">
        <f t="shared" ref="AE457:AF472" si="206">T14</f>
        <v>18</v>
      </c>
      <c r="AF457" s="36">
        <f t="shared" si="206"/>
        <v>19</v>
      </c>
    </row>
    <row r="458" spans="12:32" ht="15" customHeight="1" thickBot="1" x14ac:dyDescent="0.4">
      <c r="L458" s="36">
        <f t="shared" si="196"/>
        <v>6</v>
      </c>
      <c r="M458" s="36">
        <f t="shared" si="197"/>
        <v>1</v>
      </c>
      <c r="N458" s="36">
        <f t="shared" si="197"/>
        <v>3</v>
      </c>
      <c r="O458" s="36">
        <f t="shared" si="198"/>
        <v>4</v>
      </c>
      <c r="P458" s="36">
        <f t="shared" si="198"/>
        <v>2</v>
      </c>
      <c r="Q458" s="36">
        <f t="shared" si="199"/>
        <v>12</v>
      </c>
      <c r="R458" s="36">
        <f t="shared" si="199"/>
        <v>11</v>
      </c>
      <c r="S458" s="36">
        <f t="shared" si="200"/>
        <v>16</v>
      </c>
      <c r="T458" s="36">
        <f t="shared" si="200"/>
        <v>17</v>
      </c>
      <c r="U458" s="36">
        <f t="shared" si="201"/>
        <v>20</v>
      </c>
      <c r="W458" s="36">
        <f t="shared" si="202"/>
        <v>7</v>
      </c>
      <c r="X458" s="36">
        <f t="shared" si="202"/>
        <v>5</v>
      </c>
      <c r="Y458" s="36">
        <f t="shared" si="203"/>
        <v>10</v>
      </c>
      <c r="Z458" s="36">
        <f t="shared" si="203"/>
        <v>14</v>
      </c>
      <c r="AA458" s="36">
        <f t="shared" si="204"/>
        <v>8</v>
      </c>
      <c r="AB458" s="36">
        <f t="shared" si="204"/>
        <v>9</v>
      </c>
      <c r="AC458" s="36">
        <f t="shared" si="205"/>
        <v>13</v>
      </c>
      <c r="AD458" s="36">
        <f t="shared" si="205"/>
        <v>15</v>
      </c>
      <c r="AE458" s="36">
        <f t="shared" si="206"/>
        <v>18</v>
      </c>
      <c r="AF458" s="36">
        <f t="shared" si="206"/>
        <v>19</v>
      </c>
    </row>
    <row r="459" spans="12:32" ht="15" customHeight="1" thickBot="1" x14ac:dyDescent="0.4">
      <c r="L459" s="36">
        <f t="shared" si="196"/>
        <v>6</v>
      </c>
      <c r="M459" s="36">
        <f t="shared" si="197"/>
        <v>12</v>
      </c>
      <c r="N459" s="36">
        <f t="shared" si="197"/>
        <v>3</v>
      </c>
      <c r="O459" s="36">
        <f t="shared" si="198"/>
        <v>9</v>
      </c>
      <c r="P459" s="36">
        <f t="shared" si="198"/>
        <v>15</v>
      </c>
      <c r="Q459" s="36">
        <f t="shared" si="199"/>
        <v>5</v>
      </c>
      <c r="R459" s="36">
        <f t="shared" si="199"/>
        <v>16</v>
      </c>
      <c r="S459" s="36">
        <f t="shared" si="200"/>
        <v>13</v>
      </c>
      <c r="T459" s="36">
        <f t="shared" si="200"/>
        <v>17</v>
      </c>
      <c r="U459" s="36">
        <f t="shared" si="201"/>
        <v>20</v>
      </c>
      <c r="W459" s="36">
        <f t="shared" si="202"/>
        <v>14</v>
      </c>
      <c r="X459" s="36">
        <f t="shared" si="202"/>
        <v>10</v>
      </c>
      <c r="Y459" s="36">
        <f t="shared" si="203"/>
        <v>7</v>
      </c>
      <c r="Z459" s="36">
        <f t="shared" si="203"/>
        <v>8</v>
      </c>
      <c r="AA459" s="36">
        <f t="shared" si="204"/>
        <v>1</v>
      </c>
      <c r="AB459" s="36">
        <f t="shared" si="204"/>
        <v>2</v>
      </c>
      <c r="AC459" s="36">
        <f t="shared" si="205"/>
        <v>4</v>
      </c>
      <c r="AD459" s="36">
        <f t="shared" si="205"/>
        <v>11</v>
      </c>
      <c r="AE459" s="36">
        <f t="shared" si="206"/>
        <v>18</v>
      </c>
      <c r="AF459" s="36">
        <f t="shared" si="206"/>
        <v>19</v>
      </c>
    </row>
    <row r="460" spans="12:32" ht="15" customHeight="1" thickBot="1" x14ac:dyDescent="0.4">
      <c r="L460" s="36">
        <f t="shared" si="196"/>
        <v>7</v>
      </c>
      <c r="M460" s="36">
        <f t="shared" si="197"/>
        <v>4</v>
      </c>
      <c r="N460" s="36">
        <f t="shared" si="197"/>
        <v>6</v>
      </c>
      <c r="O460" s="36">
        <f t="shared" si="198"/>
        <v>5</v>
      </c>
      <c r="P460" s="36">
        <f t="shared" si="198"/>
        <v>14</v>
      </c>
      <c r="Q460" s="36">
        <f t="shared" si="199"/>
        <v>12</v>
      </c>
      <c r="R460" s="36">
        <f t="shared" si="199"/>
        <v>8</v>
      </c>
      <c r="S460" s="36">
        <f t="shared" si="200"/>
        <v>16</v>
      </c>
      <c r="T460" s="36">
        <f t="shared" si="200"/>
        <v>17</v>
      </c>
      <c r="U460" s="36">
        <f t="shared" si="201"/>
        <v>20</v>
      </c>
      <c r="W460" s="36">
        <f t="shared" si="202"/>
        <v>3</v>
      </c>
      <c r="X460" s="36">
        <f t="shared" si="202"/>
        <v>10</v>
      </c>
      <c r="Y460" s="36">
        <f t="shared" si="203"/>
        <v>2</v>
      </c>
      <c r="Z460" s="36">
        <f t="shared" si="203"/>
        <v>15</v>
      </c>
      <c r="AA460" s="36">
        <f t="shared" si="204"/>
        <v>1</v>
      </c>
      <c r="AB460" s="36">
        <f t="shared" si="204"/>
        <v>9</v>
      </c>
      <c r="AC460" s="36">
        <f t="shared" si="205"/>
        <v>13</v>
      </c>
      <c r="AD460" s="36">
        <f t="shared" si="205"/>
        <v>11</v>
      </c>
      <c r="AE460" s="36">
        <f t="shared" si="206"/>
        <v>18</v>
      </c>
      <c r="AF460" s="36">
        <f t="shared" si="206"/>
        <v>19</v>
      </c>
    </row>
    <row r="461" spans="12:32" ht="15" customHeight="1" thickBot="1" x14ac:dyDescent="0.4">
      <c r="L461" s="36">
        <f t="shared" si="196"/>
        <v>6</v>
      </c>
      <c r="M461" s="36">
        <f t="shared" si="197"/>
        <v>3</v>
      </c>
      <c r="N461" s="36">
        <f t="shared" si="197"/>
        <v>5</v>
      </c>
      <c r="O461" s="36">
        <f t="shared" si="198"/>
        <v>11</v>
      </c>
      <c r="P461" s="36">
        <f t="shared" si="198"/>
        <v>13</v>
      </c>
      <c r="Q461" s="36">
        <f t="shared" si="199"/>
        <v>7</v>
      </c>
      <c r="R461" s="36">
        <f t="shared" si="199"/>
        <v>14</v>
      </c>
      <c r="S461" s="36">
        <f t="shared" si="200"/>
        <v>16</v>
      </c>
      <c r="T461" s="36">
        <f t="shared" si="200"/>
        <v>17</v>
      </c>
      <c r="U461" s="36">
        <f t="shared" si="201"/>
        <v>20</v>
      </c>
      <c r="W461" s="36">
        <f t="shared" si="202"/>
        <v>1</v>
      </c>
      <c r="X461" s="36">
        <f t="shared" si="202"/>
        <v>4</v>
      </c>
      <c r="Y461" s="36">
        <f t="shared" si="203"/>
        <v>2</v>
      </c>
      <c r="Z461" s="36">
        <f t="shared" si="203"/>
        <v>8</v>
      </c>
      <c r="AA461" s="36">
        <f t="shared" si="204"/>
        <v>9</v>
      </c>
      <c r="AB461" s="36">
        <f t="shared" si="204"/>
        <v>12</v>
      </c>
      <c r="AC461" s="36">
        <f t="shared" si="205"/>
        <v>10</v>
      </c>
      <c r="AD461" s="36">
        <f t="shared" si="205"/>
        <v>15</v>
      </c>
      <c r="AE461" s="36">
        <f t="shared" si="206"/>
        <v>18</v>
      </c>
      <c r="AF461" s="36">
        <f t="shared" si="206"/>
        <v>19</v>
      </c>
    </row>
    <row r="462" spans="12:32" ht="15" customHeight="1" thickBot="1" x14ac:dyDescent="0.4">
      <c r="L462" s="36">
        <f t="shared" si="196"/>
        <v>3</v>
      </c>
      <c r="M462" s="36">
        <f t="shared" si="197"/>
        <v>4</v>
      </c>
      <c r="N462" s="36">
        <f t="shared" si="197"/>
        <v>5</v>
      </c>
      <c r="O462" s="36">
        <f t="shared" si="198"/>
        <v>14</v>
      </c>
      <c r="P462" s="36">
        <f t="shared" si="198"/>
        <v>10</v>
      </c>
      <c r="Q462" s="36">
        <f t="shared" si="199"/>
        <v>6</v>
      </c>
      <c r="R462" s="36">
        <f t="shared" si="199"/>
        <v>12</v>
      </c>
      <c r="S462" s="36">
        <f t="shared" si="200"/>
        <v>15</v>
      </c>
      <c r="T462" s="36">
        <f t="shared" si="200"/>
        <v>17</v>
      </c>
      <c r="U462" s="36">
        <f t="shared" si="201"/>
        <v>20</v>
      </c>
      <c r="W462" s="36">
        <f t="shared" si="202"/>
        <v>2</v>
      </c>
      <c r="X462" s="36">
        <f t="shared" si="202"/>
        <v>1</v>
      </c>
      <c r="Y462" s="36">
        <f t="shared" si="203"/>
        <v>8</v>
      </c>
      <c r="Z462" s="36">
        <f t="shared" si="203"/>
        <v>9</v>
      </c>
      <c r="AA462" s="36">
        <f t="shared" si="204"/>
        <v>7</v>
      </c>
      <c r="AB462" s="36">
        <f t="shared" si="204"/>
        <v>13</v>
      </c>
      <c r="AC462" s="36">
        <f t="shared" si="205"/>
        <v>11</v>
      </c>
      <c r="AD462" s="36">
        <f t="shared" si="205"/>
        <v>16</v>
      </c>
      <c r="AE462" s="36">
        <f t="shared" si="206"/>
        <v>18</v>
      </c>
      <c r="AF462" s="36">
        <f t="shared" si="206"/>
        <v>19</v>
      </c>
    </row>
    <row r="463" spans="12:32" ht="15" customHeight="1" thickBot="1" x14ac:dyDescent="0.4">
      <c r="L463" s="36">
        <f t="shared" si="196"/>
        <v>1</v>
      </c>
      <c r="M463" s="36">
        <f t="shared" si="197"/>
        <v>14</v>
      </c>
      <c r="N463" s="36">
        <f t="shared" si="197"/>
        <v>8</v>
      </c>
      <c r="O463" s="36">
        <f t="shared" si="198"/>
        <v>5</v>
      </c>
      <c r="P463" s="36">
        <f t="shared" si="198"/>
        <v>4</v>
      </c>
      <c r="Q463" s="36">
        <f t="shared" si="199"/>
        <v>13</v>
      </c>
      <c r="R463" s="36">
        <f t="shared" si="199"/>
        <v>10</v>
      </c>
      <c r="S463" s="36">
        <f t="shared" si="200"/>
        <v>6</v>
      </c>
      <c r="T463" s="36">
        <f t="shared" si="200"/>
        <v>17</v>
      </c>
      <c r="U463" s="36">
        <f t="shared" si="201"/>
        <v>20</v>
      </c>
      <c r="W463" s="36">
        <f t="shared" si="202"/>
        <v>3</v>
      </c>
      <c r="X463" s="36">
        <f t="shared" si="202"/>
        <v>2</v>
      </c>
      <c r="Y463" s="36">
        <f t="shared" si="203"/>
        <v>16</v>
      </c>
      <c r="Z463" s="36">
        <f t="shared" si="203"/>
        <v>9</v>
      </c>
      <c r="AA463" s="36">
        <f t="shared" si="204"/>
        <v>15</v>
      </c>
      <c r="AB463" s="36">
        <f t="shared" si="204"/>
        <v>11</v>
      </c>
      <c r="AC463" s="36">
        <f t="shared" si="205"/>
        <v>7</v>
      </c>
      <c r="AD463" s="36">
        <f t="shared" si="205"/>
        <v>12</v>
      </c>
      <c r="AE463" s="36">
        <f t="shared" si="206"/>
        <v>18</v>
      </c>
      <c r="AF463" s="36">
        <f t="shared" si="206"/>
        <v>19</v>
      </c>
    </row>
    <row r="464" spans="12:32" ht="15" customHeight="1" thickBot="1" x14ac:dyDescent="0.4">
      <c r="L464" s="36">
        <f t="shared" si="196"/>
        <v>2</v>
      </c>
      <c r="M464" s="36">
        <f t="shared" si="197"/>
        <v>4</v>
      </c>
      <c r="N464" s="36">
        <f t="shared" si="197"/>
        <v>1</v>
      </c>
      <c r="O464" s="36">
        <f t="shared" si="198"/>
        <v>5</v>
      </c>
      <c r="P464" s="36">
        <f t="shared" si="198"/>
        <v>15</v>
      </c>
      <c r="Q464" s="36">
        <f t="shared" si="199"/>
        <v>13</v>
      </c>
      <c r="R464" s="36">
        <f t="shared" si="199"/>
        <v>7</v>
      </c>
      <c r="S464" s="36">
        <f t="shared" si="200"/>
        <v>11</v>
      </c>
      <c r="T464" s="36">
        <f t="shared" si="200"/>
        <v>17</v>
      </c>
      <c r="U464" s="36">
        <f t="shared" si="201"/>
        <v>20</v>
      </c>
      <c r="W464" s="36">
        <f t="shared" si="202"/>
        <v>3</v>
      </c>
      <c r="X464" s="36">
        <f t="shared" si="202"/>
        <v>14</v>
      </c>
      <c r="Y464" s="36">
        <f t="shared" si="203"/>
        <v>8</v>
      </c>
      <c r="Z464" s="36">
        <f t="shared" si="203"/>
        <v>9</v>
      </c>
      <c r="AA464" s="36">
        <f t="shared" si="204"/>
        <v>10</v>
      </c>
      <c r="AB464" s="36">
        <f t="shared" si="204"/>
        <v>16</v>
      </c>
      <c r="AC464" s="36">
        <f t="shared" si="205"/>
        <v>12</v>
      </c>
      <c r="AD464" s="36">
        <f t="shared" si="205"/>
        <v>6</v>
      </c>
      <c r="AE464" s="36">
        <f t="shared" si="206"/>
        <v>18</v>
      </c>
      <c r="AF464" s="36">
        <f t="shared" si="206"/>
        <v>19</v>
      </c>
    </row>
    <row r="465" spans="12:32" ht="15" customHeight="1" thickBot="1" x14ac:dyDescent="0.4">
      <c r="L465" s="36">
        <f t="shared" si="196"/>
        <v>15</v>
      </c>
      <c r="M465" s="36">
        <f t="shared" si="197"/>
        <v>5</v>
      </c>
      <c r="N465" s="36">
        <f t="shared" si="197"/>
        <v>9</v>
      </c>
      <c r="O465" s="36">
        <f t="shared" si="198"/>
        <v>12</v>
      </c>
      <c r="P465" s="36">
        <f t="shared" si="198"/>
        <v>10</v>
      </c>
      <c r="Q465" s="36">
        <f t="shared" si="199"/>
        <v>7</v>
      </c>
      <c r="R465" s="36">
        <f t="shared" si="199"/>
        <v>11</v>
      </c>
      <c r="S465" s="36">
        <f t="shared" si="200"/>
        <v>16</v>
      </c>
      <c r="T465" s="36">
        <f t="shared" si="200"/>
        <v>17</v>
      </c>
      <c r="U465" s="36">
        <f t="shared" si="201"/>
        <v>20</v>
      </c>
      <c r="W465" s="36">
        <f t="shared" si="202"/>
        <v>1</v>
      </c>
      <c r="X465" s="36">
        <f t="shared" si="202"/>
        <v>4</v>
      </c>
      <c r="Y465" s="36">
        <f t="shared" si="203"/>
        <v>2</v>
      </c>
      <c r="Z465" s="36">
        <f t="shared" si="203"/>
        <v>6</v>
      </c>
      <c r="AA465" s="36">
        <f t="shared" si="204"/>
        <v>3</v>
      </c>
      <c r="AB465" s="36">
        <f t="shared" si="204"/>
        <v>13</v>
      </c>
      <c r="AC465" s="36">
        <f t="shared" si="205"/>
        <v>8</v>
      </c>
      <c r="AD465" s="36">
        <f t="shared" si="205"/>
        <v>14</v>
      </c>
      <c r="AE465" s="36">
        <f t="shared" si="206"/>
        <v>18</v>
      </c>
      <c r="AF465" s="36">
        <f t="shared" si="206"/>
        <v>19</v>
      </c>
    </row>
    <row r="466" spans="12:32" ht="15" customHeight="1" thickBot="1" x14ac:dyDescent="0.4">
      <c r="L466" s="36">
        <f t="shared" si="196"/>
        <v>2</v>
      </c>
      <c r="M466" s="36">
        <f t="shared" si="197"/>
        <v>14</v>
      </c>
      <c r="N466" s="36">
        <f t="shared" si="197"/>
        <v>8</v>
      </c>
      <c r="O466" s="36">
        <f t="shared" si="198"/>
        <v>16</v>
      </c>
      <c r="P466" s="36">
        <f t="shared" si="198"/>
        <v>5</v>
      </c>
      <c r="Q466" s="36">
        <f t="shared" si="199"/>
        <v>10</v>
      </c>
      <c r="R466" s="36">
        <f t="shared" si="199"/>
        <v>7</v>
      </c>
      <c r="S466" s="36">
        <f t="shared" si="200"/>
        <v>6</v>
      </c>
      <c r="T466" s="36">
        <f t="shared" si="200"/>
        <v>17</v>
      </c>
      <c r="U466" s="36">
        <f t="shared" si="201"/>
        <v>20</v>
      </c>
      <c r="W466" s="36">
        <f t="shared" si="202"/>
        <v>3</v>
      </c>
      <c r="X466" s="36">
        <f t="shared" si="202"/>
        <v>1</v>
      </c>
      <c r="Y466" s="36">
        <f t="shared" si="203"/>
        <v>4</v>
      </c>
      <c r="Z466" s="36">
        <f t="shared" si="203"/>
        <v>9</v>
      </c>
      <c r="AA466" s="36">
        <f t="shared" si="204"/>
        <v>15</v>
      </c>
      <c r="AB466" s="36">
        <f t="shared" si="204"/>
        <v>13</v>
      </c>
      <c r="AC466" s="36">
        <f t="shared" si="205"/>
        <v>11</v>
      </c>
      <c r="AD466" s="36">
        <f t="shared" si="205"/>
        <v>12</v>
      </c>
      <c r="AE466" s="36">
        <f t="shared" si="206"/>
        <v>18</v>
      </c>
      <c r="AF466" s="36">
        <f t="shared" si="206"/>
        <v>19</v>
      </c>
    </row>
    <row r="467" spans="12:32" ht="15" customHeight="1" thickBot="1" x14ac:dyDescent="0.4">
      <c r="L467" s="36">
        <f t="shared" si="196"/>
        <v>15</v>
      </c>
      <c r="M467" s="36">
        <f t="shared" si="197"/>
        <v>17</v>
      </c>
      <c r="N467" s="36">
        <f t="shared" si="197"/>
        <v>18</v>
      </c>
      <c r="O467" s="36">
        <f t="shared" si="198"/>
        <v>8</v>
      </c>
      <c r="P467" s="36">
        <f t="shared" si="198"/>
        <v>3</v>
      </c>
      <c r="Q467" s="36">
        <f t="shared" si="199"/>
        <v>9</v>
      </c>
      <c r="R467" s="36">
        <f t="shared" si="199"/>
        <v>2</v>
      </c>
      <c r="S467" s="36">
        <f t="shared" si="200"/>
        <v>5</v>
      </c>
      <c r="T467" s="36">
        <f t="shared" si="200"/>
        <v>4</v>
      </c>
      <c r="U467" s="36">
        <f t="shared" si="201"/>
        <v>6</v>
      </c>
      <c r="W467" s="36">
        <f t="shared" si="202"/>
        <v>13</v>
      </c>
      <c r="X467" s="36">
        <f t="shared" si="202"/>
        <v>16</v>
      </c>
      <c r="Y467" s="36">
        <f t="shared" si="203"/>
        <v>19</v>
      </c>
      <c r="Z467" s="36">
        <f t="shared" si="203"/>
        <v>20</v>
      </c>
      <c r="AA467" s="36">
        <f t="shared" si="204"/>
        <v>14</v>
      </c>
      <c r="AB467" s="36">
        <f t="shared" si="204"/>
        <v>1</v>
      </c>
      <c r="AC467" s="36">
        <f t="shared" si="205"/>
        <v>11</v>
      </c>
      <c r="AD467" s="36">
        <f t="shared" si="205"/>
        <v>12</v>
      </c>
      <c r="AE467" s="36">
        <f t="shared" si="206"/>
        <v>10</v>
      </c>
      <c r="AF467" s="36">
        <f t="shared" si="206"/>
        <v>7</v>
      </c>
    </row>
    <row r="468" spans="12:32" ht="15" customHeight="1" thickBot="1" x14ac:dyDescent="0.4">
      <c r="L468" s="36">
        <f t="shared" si="196"/>
        <v>15</v>
      </c>
      <c r="M468" s="36">
        <f t="shared" si="197"/>
        <v>17</v>
      </c>
      <c r="N468" s="36">
        <f t="shared" si="197"/>
        <v>18</v>
      </c>
      <c r="O468" s="36">
        <f t="shared" si="198"/>
        <v>13</v>
      </c>
      <c r="P468" s="36">
        <f t="shared" si="198"/>
        <v>2</v>
      </c>
      <c r="Q468" s="36">
        <f t="shared" si="199"/>
        <v>9</v>
      </c>
      <c r="R468" s="36">
        <f t="shared" si="199"/>
        <v>10</v>
      </c>
      <c r="S468" s="36">
        <f t="shared" si="200"/>
        <v>12</v>
      </c>
      <c r="T468" s="36">
        <f t="shared" si="200"/>
        <v>1</v>
      </c>
      <c r="U468" s="36">
        <f t="shared" si="201"/>
        <v>11</v>
      </c>
      <c r="W468" s="36">
        <f t="shared" si="202"/>
        <v>16</v>
      </c>
      <c r="X468" s="36">
        <f t="shared" si="202"/>
        <v>14</v>
      </c>
      <c r="Y468" s="36">
        <f t="shared" si="203"/>
        <v>19</v>
      </c>
      <c r="Z468" s="36">
        <f t="shared" si="203"/>
        <v>20</v>
      </c>
      <c r="AA468" s="36">
        <f t="shared" si="204"/>
        <v>3</v>
      </c>
      <c r="AB468" s="36">
        <f t="shared" si="204"/>
        <v>8</v>
      </c>
      <c r="AC468" s="36">
        <f t="shared" si="205"/>
        <v>4</v>
      </c>
      <c r="AD468" s="36">
        <f t="shared" si="205"/>
        <v>5</v>
      </c>
      <c r="AE468" s="36">
        <f t="shared" si="206"/>
        <v>7</v>
      </c>
      <c r="AF468" s="36">
        <f t="shared" si="206"/>
        <v>6</v>
      </c>
    </row>
    <row r="469" spans="12:32" ht="15" customHeight="1" thickBot="1" x14ac:dyDescent="0.4">
      <c r="L469" s="36">
        <f t="shared" si="196"/>
        <v>13</v>
      </c>
      <c r="M469" s="36">
        <f t="shared" si="197"/>
        <v>16</v>
      </c>
      <c r="N469" s="36">
        <f t="shared" si="197"/>
        <v>17</v>
      </c>
      <c r="O469" s="36">
        <f t="shared" si="198"/>
        <v>20</v>
      </c>
      <c r="P469" s="36">
        <f t="shared" si="198"/>
        <v>8</v>
      </c>
      <c r="Q469" s="36">
        <f t="shared" si="199"/>
        <v>2</v>
      </c>
      <c r="R469" s="36">
        <f t="shared" si="199"/>
        <v>1</v>
      </c>
      <c r="S469" s="36">
        <f t="shared" si="200"/>
        <v>4</v>
      </c>
      <c r="T469" s="36">
        <f t="shared" si="200"/>
        <v>5</v>
      </c>
      <c r="U469" s="36">
        <f t="shared" si="201"/>
        <v>6</v>
      </c>
      <c r="W469" s="36">
        <f t="shared" si="202"/>
        <v>14</v>
      </c>
      <c r="X469" s="36">
        <f t="shared" si="202"/>
        <v>15</v>
      </c>
      <c r="Y469" s="36">
        <f t="shared" si="203"/>
        <v>18</v>
      </c>
      <c r="Z469" s="36">
        <f t="shared" si="203"/>
        <v>19</v>
      </c>
      <c r="AA469" s="36">
        <f t="shared" si="204"/>
        <v>3</v>
      </c>
      <c r="AB469" s="36">
        <f t="shared" si="204"/>
        <v>9</v>
      </c>
      <c r="AC469" s="36">
        <f t="shared" si="205"/>
        <v>10</v>
      </c>
      <c r="AD469" s="36">
        <f t="shared" si="205"/>
        <v>12</v>
      </c>
      <c r="AE469" s="36">
        <f t="shared" si="206"/>
        <v>11</v>
      </c>
      <c r="AF469" s="36">
        <f t="shared" si="206"/>
        <v>7</v>
      </c>
    </row>
    <row r="470" spans="12:32" ht="15" customHeight="1" thickBot="1" x14ac:dyDescent="0.4">
      <c r="L470" s="36">
        <f t="shared" si="196"/>
        <v>3</v>
      </c>
      <c r="M470" s="36">
        <f t="shared" si="197"/>
        <v>1</v>
      </c>
      <c r="N470" s="36">
        <f t="shared" si="197"/>
        <v>8</v>
      </c>
      <c r="O470" s="36">
        <f t="shared" si="198"/>
        <v>5</v>
      </c>
      <c r="P470" s="36">
        <f t="shared" si="198"/>
        <v>13</v>
      </c>
      <c r="Q470" s="36">
        <f t="shared" si="199"/>
        <v>16</v>
      </c>
      <c r="R470" s="36">
        <f t="shared" si="199"/>
        <v>7</v>
      </c>
      <c r="S470" s="36">
        <f t="shared" si="200"/>
        <v>6</v>
      </c>
      <c r="T470" s="36">
        <f t="shared" si="200"/>
        <v>17</v>
      </c>
      <c r="U470" s="36">
        <f t="shared" si="201"/>
        <v>20</v>
      </c>
      <c r="W470" s="36">
        <f t="shared" si="202"/>
        <v>2</v>
      </c>
      <c r="X470" s="36">
        <f t="shared" si="202"/>
        <v>14</v>
      </c>
      <c r="Y470" s="36">
        <f t="shared" si="203"/>
        <v>4</v>
      </c>
      <c r="Z470" s="36">
        <f t="shared" si="203"/>
        <v>9</v>
      </c>
      <c r="AA470" s="36">
        <f t="shared" si="204"/>
        <v>10</v>
      </c>
      <c r="AB470" s="36">
        <f t="shared" si="204"/>
        <v>12</v>
      </c>
      <c r="AC470" s="36">
        <f t="shared" si="205"/>
        <v>11</v>
      </c>
      <c r="AD470" s="36">
        <f t="shared" si="205"/>
        <v>15</v>
      </c>
      <c r="AE470" s="36">
        <f t="shared" si="206"/>
        <v>18</v>
      </c>
      <c r="AF470" s="36">
        <f t="shared" si="206"/>
        <v>19</v>
      </c>
    </row>
    <row r="471" spans="12:32" ht="15" customHeight="1" thickBot="1" x14ac:dyDescent="0.4">
      <c r="L471" s="36">
        <f t="shared" si="196"/>
        <v>14</v>
      </c>
      <c r="M471" s="36">
        <f t="shared" si="197"/>
        <v>3</v>
      </c>
      <c r="N471" s="36">
        <f t="shared" si="197"/>
        <v>12</v>
      </c>
      <c r="O471" s="36">
        <f t="shared" si="198"/>
        <v>15</v>
      </c>
      <c r="P471" s="36">
        <f t="shared" si="198"/>
        <v>6</v>
      </c>
      <c r="Q471" s="36">
        <f t="shared" si="199"/>
        <v>16</v>
      </c>
      <c r="R471" s="36">
        <f t="shared" si="199"/>
        <v>13</v>
      </c>
      <c r="S471" s="36">
        <f t="shared" si="200"/>
        <v>8</v>
      </c>
      <c r="T471" s="36">
        <f t="shared" si="200"/>
        <v>17</v>
      </c>
      <c r="U471" s="36">
        <f t="shared" si="201"/>
        <v>20</v>
      </c>
      <c r="W471" s="36">
        <f t="shared" si="202"/>
        <v>2</v>
      </c>
      <c r="X471" s="36">
        <f t="shared" si="202"/>
        <v>1</v>
      </c>
      <c r="Y471" s="36">
        <f t="shared" si="203"/>
        <v>4</v>
      </c>
      <c r="Z471" s="36">
        <f t="shared" si="203"/>
        <v>11</v>
      </c>
      <c r="AA471" s="36">
        <f t="shared" si="204"/>
        <v>9</v>
      </c>
      <c r="AB471" s="36">
        <f t="shared" si="204"/>
        <v>10</v>
      </c>
      <c r="AC471" s="36">
        <f t="shared" si="205"/>
        <v>5</v>
      </c>
      <c r="AD471" s="36">
        <f t="shared" si="205"/>
        <v>7</v>
      </c>
      <c r="AE471" s="36">
        <f t="shared" si="206"/>
        <v>18</v>
      </c>
      <c r="AF471" s="36">
        <f t="shared" si="206"/>
        <v>19</v>
      </c>
    </row>
    <row r="472" spans="12:32" ht="15" customHeight="1" thickBot="1" x14ac:dyDescent="0.4">
      <c r="L472" s="36">
        <f t="shared" si="196"/>
        <v>7</v>
      </c>
      <c r="M472" s="36">
        <f t="shared" si="197"/>
        <v>10</v>
      </c>
      <c r="N472" s="36">
        <f t="shared" si="197"/>
        <v>12</v>
      </c>
      <c r="O472" s="36">
        <f t="shared" si="198"/>
        <v>5</v>
      </c>
      <c r="P472" s="36">
        <f t="shared" si="198"/>
        <v>6</v>
      </c>
      <c r="Q472" s="36">
        <f t="shared" si="199"/>
        <v>15</v>
      </c>
      <c r="R472" s="36">
        <f t="shared" si="199"/>
        <v>4</v>
      </c>
      <c r="S472" s="36">
        <f t="shared" si="200"/>
        <v>11</v>
      </c>
      <c r="T472" s="36">
        <f t="shared" si="200"/>
        <v>17</v>
      </c>
      <c r="U472" s="36">
        <f t="shared" si="201"/>
        <v>20</v>
      </c>
      <c r="W472" s="36">
        <f t="shared" si="202"/>
        <v>8</v>
      </c>
      <c r="X472" s="36">
        <f t="shared" si="202"/>
        <v>9</v>
      </c>
      <c r="Y472" s="36">
        <f t="shared" si="203"/>
        <v>16</v>
      </c>
      <c r="Z472" s="36">
        <f t="shared" si="203"/>
        <v>13</v>
      </c>
      <c r="AA472" s="36">
        <f t="shared" si="204"/>
        <v>2</v>
      </c>
      <c r="AB472" s="36">
        <f t="shared" si="204"/>
        <v>3</v>
      </c>
      <c r="AC472" s="36">
        <f t="shared" si="205"/>
        <v>1</v>
      </c>
      <c r="AD472" s="36">
        <f t="shared" si="205"/>
        <v>14</v>
      </c>
      <c r="AE472" s="36">
        <f t="shared" si="206"/>
        <v>18</v>
      </c>
      <c r="AF472" s="36">
        <f t="shared" si="206"/>
        <v>19</v>
      </c>
    </row>
    <row r="473" spans="12:32" ht="15" customHeight="1" thickBot="1" x14ac:dyDescent="0.4">
      <c r="L473" s="36">
        <f t="shared" si="196"/>
        <v>1</v>
      </c>
      <c r="M473" s="36">
        <f t="shared" ref="M473:N488" si="207">F30</f>
        <v>6</v>
      </c>
      <c r="N473" s="36">
        <f t="shared" si="207"/>
        <v>2</v>
      </c>
      <c r="O473" s="36">
        <f t="shared" ref="O473:P488" si="208">J30</f>
        <v>7</v>
      </c>
      <c r="P473" s="36">
        <f t="shared" si="208"/>
        <v>13</v>
      </c>
      <c r="Q473" s="36">
        <f t="shared" ref="Q473:R488" si="209">N30</f>
        <v>5</v>
      </c>
      <c r="R473" s="36">
        <f t="shared" si="209"/>
        <v>11</v>
      </c>
      <c r="S473" s="36">
        <f t="shared" ref="S473:T488" si="210">R30</f>
        <v>12</v>
      </c>
      <c r="T473" s="36">
        <f t="shared" si="210"/>
        <v>17</v>
      </c>
      <c r="U473" s="36">
        <f t="shared" si="201"/>
        <v>20</v>
      </c>
      <c r="W473" s="36">
        <f t="shared" ref="W473:X488" si="211">D30</f>
        <v>9</v>
      </c>
      <c r="X473" s="36">
        <f t="shared" si="211"/>
        <v>3</v>
      </c>
      <c r="Y473" s="36">
        <f t="shared" ref="Y473:Z488" si="212">H30</f>
        <v>15</v>
      </c>
      <c r="Z473" s="36">
        <f t="shared" si="212"/>
        <v>4</v>
      </c>
      <c r="AA473" s="36">
        <f t="shared" ref="AA473:AB488" si="213">L30</f>
        <v>8</v>
      </c>
      <c r="AB473" s="36">
        <f t="shared" si="213"/>
        <v>14</v>
      </c>
      <c r="AC473" s="36">
        <f t="shared" ref="AC473:AD488" si="214">P30</f>
        <v>10</v>
      </c>
      <c r="AD473" s="36">
        <f t="shared" si="214"/>
        <v>16</v>
      </c>
      <c r="AE473" s="36">
        <f t="shared" ref="AE473:AF488" si="215">T30</f>
        <v>18</v>
      </c>
      <c r="AF473" s="36">
        <f t="shared" si="215"/>
        <v>19</v>
      </c>
    </row>
    <row r="474" spans="12:32" ht="15" customHeight="1" thickBot="1" x14ac:dyDescent="0.4">
      <c r="L474" s="36">
        <f t="shared" si="196"/>
        <v>2</v>
      </c>
      <c r="M474" s="36">
        <f t="shared" si="207"/>
        <v>3</v>
      </c>
      <c r="N474" s="36">
        <f t="shared" si="207"/>
        <v>4</v>
      </c>
      <c r="O474" s="36">
        <f t="shared" si="208"/>
        <v>15</v>
      </c>
      <c r="P474" s="36">
        <f t="shared" si="208"/>
        <v>10</v>
      </c>
      <c r="Q474" s="36">
        <f t="shared" si="209"/>
        <v>7</v>
      </c>
      <c r="R474" s="36">
        <f t="shared" si="209"/>
        <v>11</v>
      </c>
      <c r="S474" s="36">
        <f t="shared" si="210"/>
        <v>9</v>
      </c>
      <c r="T474" s="36">
        <f t="shared" si="210"/>
        <v>17</v>
      </c>
      <c r="U474" s="36">
        <f t="shared" si="201"/>
        <v>20</v>
      </c>
      <c r="W474" s="36">
        <f t="shared" si="211"/>
        <v>1</v>
      </c>
      <c r="X474" s="36">
        <f t="shared" si="211"/>
        <v>14</v>
      </c>
      <c r="Y474" s="36">
        <f t="shared" si="212"/>
        <v>8</v>
      </c>
      <c r="Z474" s="36">
        <f t="shared" si="212"/>
        <v>5</v>
      </c>
      <c r="AA474" s="36">
        <f t="shared" si="213"/>
        <v>16</v>
      </c>
      <c r="AB474" s="36">
        <f t="shared" si="213"/>
        <v>12</v>
      </c>
      <c r="AC474" s="36">
        <f t="shared" si="214"/>
        <v>13</v>
      </c>
      <c r="AD474" s="36">
        <f t="shared" si="214"/>
        <v>6</v>
      </c>
      <c r="AE474" s="36">
        <f t="shared" si="215"/>
        <v>18</v>
      </c>
      <c r="AF474" s="36">
        <f t="shared" si="215"/>
        <v>19</v>
      </c>
    </row>
    <row r="475" spans="12:32" ht="15" customHeight="1" thickBot="1" x14ac:dyDescent="0.4">
      <c r="L475" s="36">
        <f t="shared" si="196"/>
        <v>3</v>
      </c>
      <c r="M475" s="36">
        <f t="shared" si="207"/>
        <v>14</v>
      </c>
      <c r="N475" s="36">
        <f t="shared" si="207"/>
        <v>16</v>
      </c>
      <c r="O475" s="36">
        <f t="shared" si="208"/>
        <v>4</v>
      </c>
      <c r="P475" s="36">
        <f t="shared" si="208"/>
        <v>8</v>
      </c>
      <c r="Q475" s="36">
        <f t="shared" si="209"/>
        <v>11</v>
      </c>
      <c r="R475" s="36">
        <f t="shared" si="209"/>
        <v>10</v>
      </c>
      <c r="S475" s="36">
        <f t="shared" si="210"/>
        <v>6</v>
      </c>
      <c r="T475" s="36">
        <f t="shared" si="210"/>
        <v>17</v>
      </c>
      <c r="U475" s="36">
        <f t="shared" si="201"/>
        <v>20</v>
      </c>
      <c r="W475" s="36">
        <f t="shared" si="211"/>
        <v>1</v>
      </c>
      <c r="X475" s="36">
        <f t="shared" si="211"/>
        <v>2</v>
      </c>
      <c r="Y475" s="36">
        <f t="shared" si="212"/>
        <v>9</v>
      </c>
      <c r="Z475" s="36">
        <f t="shared" si="212"/>
        <v>5</v>
      </c>
      <c r="AA475" s="36">
        <f t="shared" si="213"/>
        <v>15</v>
      </c>
      <c r="AB475" s="36">
        <f t="shared" si="213"/>
        <v>13</v>
      </c>
      <c r="AC475" s="36">
        <f t="shared" si="214"/>
        <v>7</v>
      </c>
      <c r="AD475" s="36">
        <f t="shared" si="214"/>
        <v>12</v>
      </c>
      <c r="AE475" s="36">
        <f t="shared" si="215"/>
        <v>18</v>
      </c>
      <c r="AF475" s="36">
        <f t="shared" si="215"/>
        <v>19</v>
      </c>
    </row>
    <row r="476" spans="12:32" ht="15" customHeight="1" thickBot="1" x14ac:dyDescent="0.4">
      <c r="L476" s="36">
        <f t="shared" si="196"/>
        <v>3</v>
      </c>
      <c r="M476" s="36">
        <f t="shared" si="207"/>
        <v>2</v>
      </c>
      <c r="N476" s="36">
        <f t="shared" si="207"/>
        <v>1</v>
      </c>
      <c r="O476" s="36">
        <f t="shared" si="208"/>
        <v>4</v>
      </c>
      <c r="P476" s="36">
        <f t="shared" si="208"/>
        <v>5</v>
      </c>
      <c r="Q476" s="36">
        <f t="shared" si="209"/>
        <v>12</v>
      </c>
      <c r="R476" s="36">
        <f t="shared" si="209"/>
        <v>16</v>
      </c>
      <c r="S476" s="36">
        <f t="shared" si="210"/>
        <v>6</v>
      </c>
      <c r="T476" s="36">
        <f t="shared" si="210"/>
        <v>17</v>
      </c>
      <c r="U476" s="36">
        <f t="shared" si="201"/>
        <v>20</v>
      </c>
      <c r="W476" s="36">
        <f t="shared" si="211"/>
        <v>9</v>
      </c>
      <c r="X476" s="36">
        <f t="shared" si="211"/>
        <v>14</v>
      </c>
      <c r="Y476" s="36">
        <f t="shared" si="212"/>
        <v>7</v>
      </c>
      <c r="Z476" s="36">
        <f t="shared" si="212"/>
        <v>8</v>
      </c>
      <c r="AA476" s="36">
        <f t="shared" si="213"/>
        <v>13</v>
      </c>
      <c r="AB476" s="36">
        <f t="shared" si="213"/>
        <v>10</v>
      </c>
      <c r="AC476" s="36">
        <f t="shared" si="214"/>
        <v>11</v>
      </c>
      <c r="AD476" s="36">
        <f t="shared" si="214"/>
        <v>15</v>
      </c>
      <c r="AE476" s="36">
        <f t="shared" si="215"/>
        <v>18</v>
      </c>
      <c r="AF476" s="36">
        <f t="shared" si="215"/>
        <v>19</v>
      </c>
    </row>
    <row r="477" spans="12:32" ht="15" customHeight="1" thickBot="1" x14ac:dyDescent="0.4">
      <c r="L477" s="36">
        <f t="shared" si="196"/>
        <v>3</v>
      </c>
      <c r="M477" s="36">
        <f t="shared" si="207"/>
        <v>9</v>
      </c>
      <c r="N477" s="36">
        <f t="shared" si="207"/>
        <v>2</v>
      </c>
      <c r="O477" s="36">
        <f t="shared" si="208"/>
        <v>11</v>
      </c>
      <c r="P477" s="36">
        <f t="shared" si="208"/>
        <v>8</v>
      </c>
      <c r="Q477" s="36">
        <f t="shared" si="209"/>
        <v>10</v>
      </c>
      <c r="R477" s="36">
        <f t="shared" si="209"/>
        <v>12</v>
      </c>
      <c r="S477" s="36">
        <f t="shared" si="210"/>
        <v>6</v>
      </c>
      <c r="T477" s="36">
        <f t="shared" si="210"/>
        <v>17</v>
      </c>
      <c r="U477" s="36">
        <f t="shared" si="201"/>
        <v>20</v>
      </c>
      <c r="W477" s="36">
        <f t="shared" si="211"/>
        <v>1</v>
      </c>
      <c r="X477" s="36">
        <f t="shared" si="211"/>
        <v>16</v>
      </c>
      <c r="Y477" s="36">
        <f t="shared" si="212"/>
        <v>14</v>
      </c>
      <c r="Z477" s="36">
        <f t="shared" si="212"/>
        <v>5</v>
      </c>
      <c r="AA477" s="36">
        <f t="shared" si="213"/>
        <v>4</v>
      </c>
      <c r="AB477" s="36">
        <f t="shared" si="213"/>
        <v>13</v>
      </c>
      <c r="AC477" s="36">
        <f t="shared" si="214"/>
        <v>7</v>
      </c>
      <c r="AD477" s="36">
        <f t="shared" si="214"/>
        <v>15</v>
      </c>
      <c r="AE477" s="36">
        <f t="shared" si="215"/>
        <v>18</v>
      </c>
      <c r="AF477" s="36">
        <f t="shared" si="215"/>
        <v>19</v>
      </c>
    </row>
    <row r="478" spans="12:32" ht="15" customHeight="1" thickBot="1" x14ac:dyDescent="0.4">
      <c r="L478" s="36">
        <f t="shared" si="196"/>
        <v>2</v>
      </c>
      <c r="M478" s="36">
        <f t="shared" si="207"/>
        <v>3</v>
      </c>
      <c r="N478" s="36">
        <f t="shared" si="207"/>
        <v>5</v>
      </c>
      <c r="O478" s="36">
        <f t="shared" si="208"/>
        <v>10</v>
      </c>
      <c r="P478" s="36">
        <f t="shared" si="208"/>
        <v>8</v>
      </c>
      <c r="Q478" s="36">
        <f t="shared" si="209"/>
        <v>16</v>
      </c>
      <c r="R478" s="36">
        <f t="shared" si="209"/>
        <v>7</v>
      </c>
      <c r="S478" s="36">
        <f t="shared" si="210"/>
        <v>6</v>
      </c>
      <c r="T478" s="36">
        <f t="shared" si="210"/>
        <v>17</v>
      </c>
      <c r="U478" s="36">
        <f t="shared" si="201"/>
        <v>20</v>
      </c>
      <c r="W478" s="36">
        <f t="shared" si="211"/>
        <v>1</v>
      </c>
      <c r="X478" s="36">
        <f t="shared" si="211"/>
        <v>14</v>
      </c>
      <c r="Y478" s="36">
        <f t="shared" si="212"/>
        <v>9</v>
      </c>
      <c r="Z478" s="36">
        <f t="shared" si="212"/>
        <v>4</v>
      </c>
      <c r="AA478" s="36">
        <f t="shared" si="213"/>
        <v>13</v>
      </c>
      <c r="AB478" s="36">
        <f t="shared" si="213"/>
        <v>12</v>
      </c>
      <c r="AC478" s="36">
        <f t="shared" si="214"/>
        <v>11</v>
      </c>
      <c r="AD478" s="36">
        <f t="shared" si="214"/>
        <v>15</v>
      </c>
      <c r="AE478" s="36">
        <f t="shared" si="215"/>
        <v>18</v>
      </c>
      <c r="AF478" s="36">
        <f t="shared" si="215"/>
        <v>19</v>
      </c>
    </row>
    <row r="479" spans="12:32" ht="15" customHeight="1" thickBot="1" x14ac:dyDescent="0.4">
      <c r="L479" s="36">
        <f t="shared" si="196"/>
        <v>3</v>
      </c>
      <c r="M479" s="36">
        <f t="shared" si="207"/>
        <v>8</v>
      </c>
      <c r="N479" s="36">
        <f t="shared" si="207"/>
        <v>1</v>
      </c>
      <c r="O479" s="36">
        <f t="shared" si="208"/>
        <v>15</v>
      </c>
      <c r="P479" s="36">
        <f t="shared" si="208"/>
        <v>12</v>
      </c>
      <c r="Q479" s="36">
        <f t="shared" si="209"/>
        <v>10</v>
      </c>
      <c r="R479" s="36">
        <f t="shared" si="209"/>
        <v>16</v>
      </c>
      <c r="S479" s="36">
        <f t="shared" si="210"/>
        <v>7</v>
      </c>
      <c r="T479" s="36">
        <f t="shared" si="210"/>
        <v>17</v>
      </c>
      <c r="U479" s="36">
        <f t="shared" si="201"/>
        <v>20</v>
      </c>
      <c r="W479" s="36">
        <f t="shared" si="211"/>
        <v>14</v>
      </c>
      <c r="X479" s="36">
        <f t="shared" si="211"/>
        <v>2</v>
      </c>
      <c r="Y479" s="36">
        <f t="shared" si="212"/>
        <v>4</v>
      </c>
      <c r="Z479" s="36">
        <f t="shared" si="212"/>
        <v>9</v>
      </c>
      <c r="AA479" s="36">
        <f t="shared" si="213"/>
        <v>11</v>
      </c>
      <c r="AB479" s="36">
        <f t="shared" si="213"/>
        <v>6</v>
      </c>
      <c r="AC479" s="36">
        <f t="shared" si="214"/>
        <v>13</v>
      </c>
      <c r="AD479" s="36">
        <f t="shared" si="214"/>
        <v>5</v>
      </c>
      <c r="AE479" s="36">
        <f t="shared" si="215"/>
        <v>18</v>
      </c>
      <c r="AF479" s="36">
        <f t="shared" si="215"/>
        <v>19</v>
      </c>
    </row>
    <row r="480" spans="12:32" ht="15" customHeight="1" thickBot="1" x14ac:dyDescent="0.4">
      <c r="L480" s="36">
        <f t="shared" si="196"/>
        <v>4</v>
      </c>
      <c r="M480" s="36">
        <f t="shared" si="207"/>
        <v>10</v>
      </c>
      <c r="N480" s="36">
        <f t="shared" si="207"/>
        <v>1</v>
      </c>
      <c r="O480" s="36">
        <f t="shared" si="208"/>
        <v>5</v>
      </c>
      <c r="P480" s="36">
        <f t="shared" si="208"/>
        <v>14</v>
      </c>
      <c r="Q480" s="36">
        <f t="shared" si="209"/>
        <v>6</v>
      </c>
      <c r="R480" s="36">
        <f t="shared" si="209"/>
        <v>9</v>
      </c>
      <c r="S480" s="36">
        <f t="shared" si="210"/>
        <v>7</v>
      </c>
      <c r="T480" s="36">
        <f t="shared" si="210"/>
        <v>17</v>
      </c>
      <c r="U480" s="36">
        <f t="shared" si="201"/>
        <v>20</v>
      </c>
      <c r="W480" s="36">
        <f t="shared" si="211"/>
        <v>3</v>
      </c>
      <c r="X480" s="36">
        <f t="shared" si="211"/>
        <v>2</v>
      </c>
      <c r="Y480" s="36">
        <f t="shared" si="212"/>
        <v>8</v>
      </c>
      <c r="Z480" s="36">
        <f t="shared" si="212"/>
        <v>11</v>
      </c>
      <c r="AA480" s="36">
        <f t="shared" si="213"/>
        <v>12</v>
      </c>
      <c r="AB480" s="36">
        <f t="shared" si="213"/>
        <v>15</v>
      </c>
      <c r="AC480" s="36">
        <f t="shared" si="214"/>
        <v>16</v>
      </c>
      <c r="AD480" s="36">
        <f t="shared" si="214"/>
        <v>13</v>
      </c>
      <c r="AE480" s="36">
        <f t="shared" si="215"/>
        <v>18</v>
      </c>
      <c r="AF480" s="36">
        <f t="shared" si="215"/>
        <v>19</v>
      </c>
    </row>
    <row r="481" spans="12:32" ht="15" customHeight="1" thickBot="1" x14ac:dyDescent="0.4">
      <c r="L481" s="36">
        <f t="shared" si="196"/>
        <v>3</v>
      </c>
      <c r="M481" s="36">
        <f t="shared" si="207"/>
        <v>14</v>
      </c>
      <c r="N481" s="36">
        <f t="shared" si="207"/>
        <v>2</v>
      </c>
      <c r="O481" s="36">
        <f t="shared" si="208"/>
        <v>4</v>
      </c>
      <c r="P481" s="36">
        <f t="shared" si="208"/>
        <v>11</v>
      </c>
      <c r="Q481" s="36">
        <f t="shared" si="209"/>
        <v>10</v>
      </c>
      <c r="R481" s="36">
        <f t="shared" si="209"/>
        <v>16</v>
      </c>
      <c r="S481" s="36">
        <f t="shared" si="210"/>
        <v>7</v>
      </c>
      <c r="T481" s="36">
        <f t="shared" si="210"/>
        <v>17</v>
      </c>
      <c r="U481" s="36">
        <f t="shared" si="201"/>
        <v>20</v>
      </c>
      <c r="W481" s="36">
        <f t="shared" si="211"/>
        <v>1</v>
      </c>
      <c r="X481" s="36">
        <f t="shared" si="211"/>
        <v>9</v>
      </c>
      <c r="Y481" s="36">
        <f t="shared" si="212"/>
        <v>12</v>
      </c>
      <c r="Z481" s="36">
        <f t="shared" si="212"/>
        <v>8</v>
      </c>
      <c r="AA481" s="36">
        <f t="shared" si="213"/>
        <v>15</v>
      </c>
      <c r="AB481" s="36">
        <f t="shared" si="213"/>
        <v>6</v>
      </c>
      <c r="AC481" s="36">
        <f t="shared" si="214"/>
        <v>13</v>
      </c>
      <c r="AD481" s="36">
        <f t="shared" si="214"/>
        <v>5</v>
      </c>
      <c r="AE481" s="36">
        <f t="shared" si="215"/>
        <v>18</v>
      </c>
      <c r="AF481" s="36">
        <f t="shared" si="215"/>
        <v>19</v>
      </c>
    </row>
    <row r="482" spans="12:32" ht="15" customHeight="1" thickBot="1" x14ac:dyDescent="0.4">
      <c r="L482" s="36">
        <f t="shared" si="196"/>
        <v>14</v>
      </c>
      <c r="M482" s="36">
        <f t="shared" si="207"/>
        <v>12</v>
      </c>
      <c r="N482" s="36">
        <f t="shared" si="207"/>
        <v>8</v>
      </c>
      <c r="O482" s="36">
        <f t="shared" si="208"/>
        <v>2</v>
      </c>
      <c r="P482" s="36">
        <f t="shared" si="208"/>
        <v>3</v>
      </c>
      <c r="Q482" s="36">
        <f t="shared" si="209"/>
        <v>7</v>
      </c>
      <c r="R482" s="36">
        <f t="shared" si="209"/>
        <v>13</v>
      </c>
      <c r="S482" s="36">
        <f t="shared" si="210"/>
        <v>16</v>
      </c>
      <c r="T482" s="36">
        <f t="shared" si="210"/>
        <v>17</v>
      </c>
      <c r="U482" s="36">
        <f t="shared" si="201"/>
        <v>20</v>
      </c>
      <c r="W482" s="36">
        <f t="shared" si="211"/>
        <v>5</v>
      </c>
      <c r="X482" s="36">
        <f t="shared" si="211"/>
        <v>9</v>
      </c>
      <c r="Y482" s="36">
        <f t="shared" si="212"/>
        <v>1</v>
      </c>
      <c r="Z482" s="36">
        <f t="shared" si="212"/>
        <v>4</v>
      </c>
      <c r="AA482" s="36">
        <f t="shared" si="213"/>
        <v>6</v>
      </c>
      <c r="AB482" s="36">
        <f t="shared" si="213"/>
        <v>15</v>
      </c>
      <c r="AC482" s="36">
        <f t="shared" si="214"/>
        <v>11</v>
      </c>
      <c r="AD482" s="36">
        <f t="shared" si="214"/>
        <v>10</v>
      </c>
      <c r="AE482" s="36">
        <f t="shared" si="215"/>
        <v>18</v>
      </c>
      <c r="AF482" s="36">
        <f t="shared" si="215"/>
        <v>19</v>
      </c>
    </row>
    <row r="483" spans="12:32" ht="15" customHeight="1" thickBot="1" x14ac:dyDescent="0.4">
      <c r="L483" s="36">
        <f t="shared" si="196"/>
        <v>3</v>
      </c>
      <c r="M483" s="36">
        <f t="shared" si="207"/>
        <v>16</v>
      </c>
      <c r="N483" s="36">
        <f t="shared" si="207"/>
        <v>12</v>
      </c>
      <c r="O483" s="36">
        <f t="shared" si="208"/>
        <v>5</v>
      </c>
      <c r="P483" s="36">
        <f t="shared" si="208"/>
        <v>9</v>
      </c>
      <c r="Q483" s="36">
        <f t="shared" si="209"/>
        <v>7</v>
      </c>
      <c r="R483" s="36">
        <f t="shared" si="209"/>
        <v>13</v>
      </c>
      <c r="S483" s="36">
        <f t="shared" si="210"/>
        <v>10</v>
      </c>
      <c r="T483" s="36">
        <f t="shared" si="210"/>
        <v>17</v>
      </c>
      <c r="U483" s="36">
        <f t="shared" si="201"/>
        <v>20</v>
      </c>
      <c r="W483" s="36">
        <f t="shared" si="211"/>
        <v>14</v>
      </c>
      <c r="X483" s="36">
        <f t="shared" si="211"/>
        <v>15</v>
      </c>
      <c r="Y483" s="36">
        <f t="shared" si="212"/>
        <v>2</v>
      </c>
      <c r="Z483" s="36">
        <f t="shared" si="212"/>
        <v>1</v>
      </c>
      <c r="AA483" s="36">
        <f t="shared" si="213"/>
        <v>6</v>
      </c>
      <c r="AB483" s="36">
        <f t="shared" si="213"/>
        <v>4</v>
      </c>
      <c r="AC483" s="36">
        <f t="shared" si="214"/>
        <v>8</v>
      </c>
      <c r="AD483" s="36">
        <f t="shared" si="214"/>
        <v>11</v>
      </c>
      <c r="AE483" s="36">
        <f t="shared" si="215"/>
        <v>18</v>
      </c>
      <c r="AF483" s="36">
        <f t="shared" si="215"/>
        <v>19</v>
      </c>
    </row>
    <row r="484" spans="12:32" ht="15" customHeight="1" thickBot="1" x14ac:dyDescent="0.4">
      <c r="L484" s="36">
        <f t="shared" si="196"/>
        <v>6</v>
      </c>
      <c r="M484" s="36">
        <f t="shared" si="207"/>
        <v>14</v>
      </c>
      <c r="N484" s="36">
        <f t="shared" si="207"/>
        <v>4</v>
      </c>
      <c r="O484" s="36">
        <f t="shared" si="208"/>
        <v>1</v>
      </c>
      <c r="P484" s="36">
        <f t="shared" si="208"/>
        <v>9</v>
      </c>
      <c r="Q484" s="36">
        <f t="shared" si="209"/>
        <v>13</v>
      </c>
      <c r="R484" s="36">
        <f t="shared" si="209"/>
        <v>8</v>
      </c>
      <c r="S484" s="36">
        <f t="shared" si="210"/>
        <v>12</v>
      </c>
      <c r="T484" s="36">
        <f t="shared" si="210"/>
        <v>17</v>
      </c>
      <c r="U484" s="36">
        <f t="shared" si="201"/>
        <v>20</v>
      </c>
      <c r="W484" s="36">
        <f t="shared" si="211"/>
        <v>2</v>
      </c>
      <c r="X484" s="36">
        <f t="shared" si="211"/>
        <v>3</v>
      </c>
      <c r="Y484" s="36">
        <f t="shared" si="212"/>
        <v>10</v>
      </c>
      <c r="Z484" s="36">
        <f t="shared" si="212"/>
        <v>16</v>
      </c>
      <c r="AA484" s="36">
        <f t="shared" si="213"/>
        <v>15</v>
      </c>
      <c r="AB484" s="36">
        <f t="shared" si="213"/>
        <v>7</v>
      </c>
      <c r="AC484" s="36">
        <f t="shared" si="214"/>
        <v>5</v>
      </c>
      <c r="AD484" s="36">
        <f t="shared" si="214"/>
        <v>11</v>
      </c>
      <c r="AE484" s="36">
        <f t="shared" si="215"/>
        <v>18</v>
      </c>
      <c r="AF484" s="36">
        <f t="shared" si="215"/>
        <v>19</v>
      </c>
    </row>
    <row r="485" spans="12:32" ht="15" customHeight="1" thickBot="1" x14ac:dyDescent="0.4">
      <c r="L485" s="36">
        <f t="shared" si="196"/>
        <v>1</v>
      </c>
      <c r="M485" s="36">
        <f t="shared" si="207"/>
        <v>5</v>
      </c>
      <c r="N485" s="36">
        <f t="shared" si="207"/>
        <v>8</v>
      </c>
      <c r="O485" s="36">
        <f t="shared" si="208"/>
        <v>6</v>
      </c>
      <c r="P485" s="36">
        <f t="shared" si="208"/>
        <v>16</v>
      </c>
      <c r="Q485" s="36">
        <f t="shared" si="209"/>
        <v>13</v>
      </c>
      <c r="R485" s="36">
        <f t="shared" si="209"/>
        <v>11</v>
      </c>
      <c r="S485" s="36">
        <f t="shared" si="210"/>
        <v>12</v>
      </c>
      <c r="T485" s="36">
        <f t="shared" si="210"/>
        <v>17</v>
      </c>
      <c r="U485" s="36">
        <f t="shared" si="201"/>
        <v>20</v>
      </c>
      <c r="W485" s="36">
        <f t="shared" si="211"/>
        <v>2</v>
      </c>
      <c r="X485" s="36">
        <f t="shared" si="211"/>
        <v>14</v>
      </c>
      <c r="Y485" s="36">
        <f t="shared" si="212"/>
        <v>9</v>
      </c>
      <c r="Z485" s="36">
        <f t="shared" si="212"/>
        <v>3</v>
      </c>
      <c r="AA485" s="36">
        <f t="shared" si="213"/>
        <v>4</v>
      </c>
      <c r="AB485" s="36">
        <f t="shared" si="213"/>
        <v>15</v>
      </c>
      <c r="AC485" s="36">
        <f t="shared" si="214"/>
        <v>10</v>
      </c>
      <c r="AD485" s="36">
        <f t="shared" si="214"/>
        <v>7</v>
      </c>
      <c r="AE485" s="36">
        <f t="shared" si="215"/>
        <v>18</v>
      </c>
      <c r="AF485" s="36">
        <f t="shared" si="215"/>
        <v>19</v>
      </c>
    </row>
    <row r="486" spans="12:32" ht="15" customHeight="1" thickBot="1" x14ac:dyDescent="0.4">
      <c r="L486" s="36">
        <f t="shared" si="196"/>
        <v>3</v>
      </c>
      <c r="M486" s="36">
        <f t="shared" si="207"/>
        <v>2</v>
      </c>
      <c r="N486" s="36">
        <f t="shared" si="207"/>
        <v>4</v>
      </c>
      <c r="O486" s="36">
        <f t="shared" si="208"/>
        <v>7</v>
      </c>
      <c r="P486" s="36">
        <f t="shared" si="208"/>
        <v>16</v>
      </c>
      <c r="Q486" s="36">
        <f t="shared" si="209"/>
        <v>13</v>
      </c>
      <c r="R486" s="36">
        <f t="shared" si="209"/>
        <v>11</v>
      </c>
      <c r="S486" s="36">
        <f t="shared" si="210"/>
        <v>6</v>
      </c>
      <c r="T486" s="36">
        <f t="shared" si="210"/>
        <v>17</v>
      </c>
      <c r="U486" s="36">
        <f t="shared" si="201"/>
        <v>20</v>
      </c>
      <c r="W486" s="36">
        <f t="shared" si="211"/>
        <v>14</v>
      </c>
      <c r="X486" s="36">
        <f t="shared" si="211"/>
        <v>1</v>
      </c>
      <c r="Y486" s="36">
        <f t="shared" si="212"/>
        <v>15</v>
      </c>
      <c r="Z486" s="36">
        <f t="shared" si="212"/>
        <v>9</v>
      </c>
      <c r="AA486" s="36">
        <f t="shared" si="213"/>
        <v>5</v>
      </c>
      <c r="AB486" s="36">
        <f t="shared" si="213"/>
        <v>8</v>
      </c>
      <c r="AC486" s="36">
        <f t="shared" si="214"/>
        <v>10</v>
      </c>
      <c r="AD486" s="36">
        <f t="shared" si="214"/>
        <v>12</v>
      </c>
      <c r="AE486" s="36">
        <f t="shared" si="215"/>
        <v>18</v>
      </c>
      <c r="AF486" s="36">
        <f t="shared" si="215"/>
        <v>19</v>
      </c>
    </row>
    <row r="487" spans="12:32" ht="15" customHeight="1" thickBot="1" x14ac:dyDescent="0.4">
      <c r="L487" s="36">
        <f t="shared" si="196"/>
        <v>3</v>
      </c>
      <c r="M487" s="36">
        <f t="shared" si="207"/>
        <v>2</v>
      </c>
      <c r="N487" s="36">
        <f t="shared" si="207"/>
        <v>14</v>
      </c>
      <c r="O487" s="36">
        <f t="shared" si="208"/>
        <v>9</v>
      </c>
      <c r="P487" s="36">
        <f t="shared" si="208"/>
        <v>8</v>
      </c>
      <c r="Q487" s="36">
        <f t="shared" si="209"/>
        <v>11</v>
      </c>
      <c r="R487" s="36">
        <f t="shared" si="209"/>
        <v>10</v>
      </c>
      <c r="S487" s="36">
        <f t="shared" si="210"/>
        <v>6</v>
      </c>
      <c r="T487" s="36">
        <f t="shared" si="210"/>
        <v>17</v>
      </c>
      <c r="U487" s="36">
        <f t="shared" si="201"/>
        <v>20</v>
      </c>
      <c r="W487" s="36">
        <f t="shared" si="211"/>
        <v>1</v>
      </c>
      <c r="X487" s="36">
        <f t="shared" si="211"/>
        <v>5</v>
      </c>
      <c r="Y487" s="36">
        <f t="shared" si="212"/>
        <v>4</v>
      </c>
      <c r="Z487" s="36">
        <f t="shared" si="212"/>
        <v>16</v>
      </c>
      <c r="AA487" s="36">
        <f t="shared" si="213"/>
        <v>15</v>
      </c>
      <c r="AB487" s="36">
        <f t="shared" si="213"/>
        <v>13</v>
      </c>
      <c r="AC487" s="36">
        <f t="shared" si="214"/>
        <v>7</v>
      </c>
      <c r="AD487" s="36">
        <f t="shared" si="214"/>
        <v>12</v>
      </c>
      <c r="AE487" s="36">
        <f t="shared" si="215"/>
        <v>18</v>
      </c>
      <c r="AF487" s="36">
        <f t="shared" si="215"/>
        <v>19</v>
      </c>
    </row>
    <row r="488" spans="12:32" ht="15" customHeight="1" thickBot="1" x14ac:dyDescent="0.4">
      <c r="L488" s="36">
        <f t="shared" si="196"/>
        <v>5</v>
      </c>
      <c r="M488" s="36">
        <f t="shared" si="207"/>
        <v>10</v>
      </c>
      <c r="N488" s="36">
        <f t="shared" si="207"/>
        <v>16</v>
      </c>
      <c r="O488" s="36">
        <f t="shared" si="208"/>
        <v>14</v>
      </c>
      <c r="P488" s="36">
        <f t="shared" si="208"/>
        <v>2</v>
      </c>
      <c r="Q488" s="36">
        <f t="shared" si="209"/>
        <v>12</v>
      </c>
      <c r="R488" s="36">
        <f t="shared" si="209"/>
        <v>7</v>
      </c>
      <c r="S488" s="36">
        <f t="shared" si="210"/>
        <v>6</v>
      </c>
      <c r="T488" s="36">
        <f t="shared" si="210"/>
        <v>17</v>
      </c>
      <c r="U488" s="36">
        <f t="shared" si="201"/>
        <v>20</v>
      </c>
      <c r="W488" s="36">
        <f t="shared" si="211"/>
        <v>8</v>
      </c>
      <c r="X488" s="36">
        <f t="shared" si="211"/>
        <v>3</v>
      </c>
      <c r="Y488" s="36">
        <f t="shared" si="212"/>
        <v>1</v>
      </c>
      <c r="Z488" s="36">
        <f t="shared" si="212"/>
        <v>4</v>
      </c>
      <c r="AA488" s="36">
        <f t="shared" si="213"/>
        <v>9</v>
      </c>
      <c r="AB488" s="36">
        <f t="shared" si="213"/>
        <v>13</v>
      </c>
      <c r="AC488" s="36">
        <f t="shared" si="214"/>
        <v>11</v>
      </c>
      <c r="AD488" s="36">
        <f t="shared" si="214"/>
        <v>15</v>
      </c>
      <c r="AE488" s="36">
        <f t="shared" si="215"/>
        <v>18</v>
      </c>
      <c r="AF488" s="36">
        <f t="shared" si="215"/>
        <v>19</v>
      </c>
    </row>
    <row r="489" spans="12:32" ht="15" customHeight="1" thickBot="1" x14ac:dyDescent="0.4">
      <c r="L489" s="36">
        <f t="shared" si="196"/>
        <v>1</v>
      </c>
      <c r="M489" s="36">
        <f t="shared" ref="M489:N499" si="216">F46</f>
        <v>2</v>
      </c>
      <c r="N489" s="36">
        <f t="shared" si="216"/>
        <v>8</v>
      </c>
      <c r="O489" s="36">
        <f t="shared" ref="O489:P499" si="217">J46</f>
        <v>11</v>
      </c>
      <c r="P489" s="36">
        <f t="shared" si="217"/>
        <v>9</v>
      </c>
      <c r="Q489" s="36">
        <f t="shared" ref="Q489:R499" si="218">N46</f>
        <v>10</v>
      </c>
      <c r="R489" s="36">
        <f t="shared" si="218"/>
        <v>12</v>
      </c>
      <c r="S489" s="36">
        <f t="shared" ref="S489:T499" si="219">R46</f>
        <v>6</v>
      </c>
      <c r="T489" s="36">
        <f t="shared" si="219"/>
        <v>17</v>
      </c>
      <c r="U489" s="36">
        <f t="shared" si="201"/>
        <v>20</v>
      </c>
      <c r="W489" s="36">
        <f t="shared" ref="W489:X504" si="220">D46</f>
        <v>15</v>
      </c>
      <c r="X489" s="36">
        <f t="shared" si="220"/>
        <v>3</v>
      </c>
      <c r="Y489" s="36">
        <f t="shared" ref="Y489:Z504" si="221">H46</f>
        <v>4</v>
      </c>
      <c r="Z489" s="36">
        <f t="shared" si="221"/>
        <v>14</v>
      </c>
      <c r="AA489" s="36">
        <f t="shared" ref="AA489:AB504" si="222">L46</f>
        <v>5</v>
      </c>
      <c r="AB489" s="36">
        <f t="shared" si="222"/>
        <v>13</v>
      </c>
      <c r="AC489" s="36">
        <f t="shared" ref="AC489:AD504" si="223">P46</f>
        <v>16</v>
      </c>
      <c r="AD489" s="36">
        <f t="shared" si="223"/>
        <v>7</v>
      </c>
      <c r="AE489" s="36">
        <f t="shared" ref="AE489:AF504" si="224">T46</f>
        <v>18</v>
      </c>
      <c r="AF489" s="36">
        <f t="shared" si="224"/>
        <v>19</v>
      </c>
    </row>
    <row r="490" spans="12:32" ht="15" customHeight="1" thickBot="1" x14ac:dyDescent="0.4">
      <c r="L490" s="36">
        <f t="shared" si="196"/>
        <v>2</v>
      </c>
      <c r="M490" s="36">
        <f t="shared" si="216"/>
        <v>1</v>
      </c>
      <c r="N490" s="36">
        <f t="shared" si="216"/>
        <v>5</v>
      </c>
      <c r="O490" s="36">
        <f t="shared" si="217"/>
        <v>11</v>
      </c>
      <c r="P490" s="36">
        <f t="shared" si="217"/>
        <v>3</v>
      </c>
      <c r="Q490" s="36">
        <f t="shared" si="218"/>
        <v>12</v>
      </c>
      <c r="R490" s="36">
        <f t="shared" si="218"/>
        <v>16</v>
      </c>
      <c r="S490" s="36">
        <f t="shared" si="219"/>
        <v>6</v>
      </c>
      <c r="T490" s="36">
        <f t="shared" si="219"/>
        <v>17</v>
      </c>
      <c r="U490" s="36">
        <f t="shared" si="201"/>
        <v>20</v>
      </c>
      <c r="W490" s="36">
        <f t="shared" si="220"/>
        <v>4</v>
      </c>
      <c r="X490" s="36">
        <f t="shared" si="220"/>
        <v>14</v>
      </c>
      <c r="Y490" s="36">
        <f t="shared" si="221"/>
        <v>13</v>
      </c>
      <c r="Z490" s="36">
        <f t="shared" si="221"/>
        <v>8</v>
      </c>
      <c r="AA490" s="36">
        <f t="shared" si="222"/>
        <v>9</v>
      </c>
      <c r="AB490" s="36">
        <f t="shared" si="222"/>
        <v>10</v>
      </c>
      <c r="AC490" s="36">
        <f t="shared" si="223"/>
        <v>7</v>
      </c>
      <c r="AD490" s="36">
        <f t="shared" si="223"/>
        <v>15</v>
      </c>
      <c r="AE490" s="36">
        <f t="shared" si="224"/>
        <v>18</v>
      </c>
      <c r="AF490" s="36">
        <f t="shared" si="224"/>
        <v>19</v>
      </c>
    </row>
    <row r="491" spans="12:32" ht="15" customHeight="1" thickBot="1" x14ac:dyDescent="0.4">
      <c r="L491" s="36">
        <f t="shared" si="196"/>
        <v>2</v>
      </c>
      <c r="M491" s="36">
        <f t="shared" si="216"/>
        <v>15</v>
      </c>
      <c r="N491" s="36">
        <f t="shared" si="216"/>
        <v>10</v>
      </c>
      <c r="O491" s="36">
        <f t="shared" si="217"/>
        <v>5</v>
      </c>
      <c r="P491" s="36">
        <f t="shared" si="217"/>
        <v>7</v>
      </c>
      <c r="Q491" s="36">
        <f t="shared" si="218"/>
        <v>12</v>
      </c>
      <c r="R491" s="36">
        <f t="shared" si="218"/>
        <v>13</v>
      </c>
      <c r="S491" s="36">
        <f t="shared" si="219"/>
        <v>11</v>
      </c>
      <c r="T491" s="36">
        <f t="shared" si="219"/>
        <v>17</v>
      </c>
      <c r="U491" s="36">
        <f t="shared" si="201"/>
        <v>20</v>
      </c>
      <c r="W491" s="36">
        <f t="shared" si="220"/>
        <v>1</v>
      </c>
      <c r="X491" s="36">
        <f t="shared" si="220"/>
        <v>3</v>
      </c>
      <c r="Y491" s="36">
        <f t="shared" si="221"/>
        <v>16</v>
      </c>
      <c r="Z491" s="36">
        <f t="shared" si="221"/>
        <v>14</v>
      </c>
      <c r="AA491" s="36">
        <f t="shared" si="222"/>
        <v>8</v>
      </c>
      <c r="AB491" s="36">
        <f t="shared" si="222"/>
        <v>9</v>
      </c>
      <c r="AC491" s="36">
        <f t="shared" si="223"/>
        <v>6</v>
      </c>
      <c r="AD491" s="36">
        <f t="shared" si="223"/>
        <v>4</v>
      </c>
      <c r="AE491" s="36">
        <f t="shared" si="224"/>
        <v>18</v>
      </c>
      <c r="AF491" s="36">
        <f t="shared" si="224"/>
        <v>19</v>
      </c>
    </row>
    <row r="492" spans="12:32" ht="15" customHeight="1" thickBot="1" x14ac:dyDescent="0.4">
      <c r="L492" s="36">
        <f t="shared" si="196"/>
        <v>2</v>
      </c>
      <c r="M492" s="36">
        <f t="shared" si="216"/>
        <v>14</v>
      </c>
      <c r="N492" s="36">
        <f t="shared" si="216"/>
        <v>4</v>
      </c>
      <c r="O492" s="36">
        <f t="shared" si="217"/>
        <v>5</v>
      </c>
      <c r="P492" s="36">
        <f t="shared" si="217"/>
        <v>7</v>
      </c>
      <c r="Q492" s="36">
        <f t="shared" si="218"/>
        <v>16</v>
      </c>
      <c r="R492" s="36">
        <f t="shared" si="218"/>
        <v>13</v>
      </c>
      <c r="S492" s="36">
        <f t="shared" si="219"/>
        <v>11</v>
      </c>
      <c r="T492" s="36">
        <f t="shared" si="219"/>
        <v>17</v>
      </c>
      <c r="U492" s="36">
        <f t="shared" si="201"/>
        <v>20</v>
      </c>
      <c r="W492" s="36">
        <f t="shared" si="220"/>
        <v>1</v>
      </c>
      <c r="X492" s="36">
        <f t="shared" si="220"/>
        <v>3</v>
      </c>
      <c r="Y492" s="36">
        <f t="shared" si="221"/>
        <v>12</v>
      </c>
      <c r="Z492" s="36">
        <f t="shared" si="221"/>
        <v>9</v>
      </c>
      <c r="AA492" s="36">
        <f t="shared" si="222"/>
        <v>8</v>
      </c>
      <c r="AB492" s="36">
        <f t="shared" si="222"/>
        <v>10</v>
      </c>
      <c r="AC492" s="36">
        <f t="shared" si="223"/>
        <v>6</v>
      </c>
      <c r="AD492" s="36">
        <f t="shared" si="223"/>
        <v>15</v>
      </c>
      <c r="AE492" s="36">
        <f t="shared" si="224"/>
        <v>18</v>
      </c>
      <c r="AF492" s="36">
        <f t="shared" si="224"/>
        <v>19</v>
      </c>
    </row>
    <row r="493" spans="12:32" ht="15" customHeight="1" thickBot="1" x14ac:dyDescent="0.4">
      <c r="L493" s="36">
        <f t="shared" si="196"/>
        <v>1</v>
      </c>
      <c r="M493" s="36">
        <f t="shared" si="216"/>
        <v>12</v>
      </c>
      <c r="N493" s="36">
        <f t="shared" si="216"/>
        <v>4</v>
      </c>
      <c r="O493" s="36">
        <f t="shared" si="217"/>
        <v>16</v>
      </c>
      <c r="P493" s="36">
        <f t="shared" si="217"/>
        <v>7</v>
      </c>
      <c r="Q493" s="36">
        <f t="shared" si="218"/>
        <v>13</v>
      </c>
      <c r="R493" s="36">
        <f t="shared" si="218"/>
        <v>5</v>
      </c>
      <c r="S493" s="36">
        <f t="shared" si="219"/>
        <v>11</v>
      </c>
      <c r="T493" s="36">
        <f t="shared" si="219"/>
        <v>17</v>
      </c>
      <c r="U493" s="36">
        <f t="shared" si="201"/>
        <v>20</v>
      </c>
      <c r="W493" s="36">
        <f t="shared" si="220"/>
        <v>2</v>
      </c>
      <c r="X493" s="36">
        <f t="shared" si="220"/>
        <v>3</v>
      </c>
      <c r="Y493" s="36">
        <f t="shared" si="221"/>
        <v>9</v>
      </c>
      <c r="Z493" s="36">
        <f t="shared" si="221"/>
        <v>14</v>
      </c>
      <c r="AA493" s="36">
        <f t="shared" si="222"/>
        <v>8</v>
      </c>
      <c r="AB493" s="36">
        <f t="shared" si="222"/>
        <v>10</v>
      </c>
      <c r="AC493" s="36">
        <f t="shared" si="223"/>
        <v>6</v>
      </c>
      <c r="AD493" s="36">
        <f t="shared" si="223"/>
        <v>15</v>
      </c>
      <c r="AE493" s="36">
        <f t="shared" si="224"/>
        <v>18</v>
      </c>
      <c r="AF493" s="36">
        <f t="shared" si="224"/>
        <v>19</v>
      </c>
    </row>
    <row r="494" spans="12:32" ht="15" customHeight="1" thickBot="1" x14ac:dyDescent="0.4">
      <c r="L494" s="36">
        <f t="shared" si="196"/>
        <v>4</v>
      </c>
      <c r="M494" s="36">
        <f t="shared" si="216"/>
        <v>2</v>
      </c>
      <c r="N494" s="36">
        <f t="shared" si="216"/>
        <v>1</v>
      </c>
      <c r="O494" s="36">
        <f t="shared" si="217"/>
        <v>13</v>
      </c>
      <c r="P494" s="36">
        <f t="shared" si="217"/>
        <v>6</v>
      </c>
      <c r="Q494" s="36">
        <f t="shared" si="218"/>
        <v>7</v>
      </c>
      <c r="R494" s="36">
        <f t="shared" si="218"/>
        <v>9</v>
      </c>
      <c r="S494" s="36">
        <f t="shared" si="219"/>
        <v>15</v>
      </c>
      <c r="T494" s="36">
        <f t="shared" si="219"/>
        <v>17</v>
      </c>
      <c r="U494" s="36">
        <f t="shared" si="201"/>
        <v>20</v>
      </c>
      <c r="W494" s="36">
        <f t="shared" si="220"/>
        <v>3</v>
      </c>
      <c r="X494" s="36">
        <f t="shared" si="220"/>
        <v>14</v>
      </c>
      <c r="Y494" s="36">
        <f t="shared" si="221"/>
        <v>11</v>
      </c>
      <c r="Z494" s="36">
        <f t="shared" si="221"/>
        <v>16</v>
      </c>
      <c r="AA494" s="36">
        <f t="shared" si="222"/>
        <v>12</v>
      </c>
      <c r="AB494" s="36">
        <f t="shared" si="222"/>
        <v>8</v>
      </c>
      <c r="AC494" s="36">
        <f t="shared" si="223"/>
        <v>10</v>
      </c>
      <c r="AD494" s="36">
        <f t="shared" si="223"/>
        <v>5</v>
      </c>
      <c r="AE494" s="36">
        <f t="shared" si="224"/>
        <v>18</v>
      </c>
      <c r="AF494" s="36">
        <f t="shared" si="224"/>
        <v>19</v>
      </c>
    </row>
    <row r="495" spans="12:32" ht="15" customHeight="1" thickBot="1" x14ac:dyDescent="0.4">
      <c r="L495" s="36">
        <f t="shared" si="196"/>
        <v>3</v>
      </c>
      <c r="M495" s="36">
        <f t="shared" si="216"/>
        <v>14</v>
      </c>
      <c r="N495" s="36">
        <f t="shared" si="216"/>
        <v>16</v>
      </c>
      <c r="O495" s="36">
        <f t="shared" si="217"/>
        <v>8</v>
      </c>
      <c r="P495" s="36">
        <f t="shared" si="217"/>
        <v>6</v>
      </c>
      <c r="Q495" s="36">
        <f t="shared" si="218"/>
        <v>11</v>
      </c>
      <c r="R495" s="36">
        <f t="shared" si="218"/>
        <v>7</v>
      </c>
      <c r="S495" s="36">
        <f t="shared" si="219"/>
        <v>15</v>
      </c>
      <c r="T495" s="36">
        <f t="shared" si="219"/>
        <v>17</v>
      </c>
      <c r="U495" s="36">
        <f t="shared" si="201"/>
        <v>20</v>
      </c>
      <c r="W495" s="36">
        <f t="shared" si="220"/>
        <v>1</v>
      </c>
      <c r="X495" s="36">
        <f t="shared" si="220"/>
        <v>2</v>
      </c>
      <c r="Y495" s="36">
        <f t="shared" si="221"/>
        <v>9</v>
      </c>
      <c r="Z495" s="36">
        <f t="shared" si="221"/>
        <v>5</v>
      </c>
      <c r="AA495" s="36">
        <f t="shared" si="222"/>
        <v>12</v>
      </c>
      <c r="AB495" s="36">
        <f t="shared" si="222"/>
        <v>13</v>
      </c>
      <c r="AC495" s="36">
        <f t="shared" si="223"/>
        <v>10</v>
      </c>
      <c r="AD495" s="36">
        <f t="shared" si="223"/>
        <v>4</v>
      </c>
      <c r="AE495" s="36">
        <f t="shared" si="224"/>
        <v>18</v>
      </c>
      <c r="AF495" s="36">
        <f t="shared" si="224"/>
        <v>19</v>
      </c>
    </row>
    <row r="496" spans="12:32" ht="15" customHeight="1" thickBot="1" x14ac:dyDescent="0.4">
      <c r="L496" s="36">
        <f t="shared" si="196"/>
        <v>8</v>
      </c>
      <c r="M496" s="36">
        <f t="shared" si="216"/>
        <v>3</v>
      </c>
      <c r="N496" s="36">
        <f t="shared" si="216"/>
        <v>5</v>
      </c>
      <c r="O496" s="36">
        <f t="shared" si="217"/>
        <v>2</v>
      </c>
      <c r="P496" s="36">
        <f t="shared" si="217"/>
        <v>6</v>
      </c>
      <c r="Q496" s="36">
        <f t="shared" si="218"/>
        <v>11</v>
      </c>
      <c r="R496" s="36">
        <f t="shared" si="218"/>
        <v>7</v>
      </c>
      <c r="S496" s="36">
        <f t="shared" si="219"/>
        <v>16</v>
      </c>
      <c r="T496" s="36">
        <f t="shared" si="219"/>
        <v>17</v>
      </c>
      <c r="U496" s="36">
        <f t="shared" si="201"/>
        <v>20</v>
      </c>
      <c r="W496" s="36">
        <f t="shared" si="220"/>
        <v>9</v>
      </c>
      <c r="X496" s="36">
        <f t="shared" si="220"/>
        <v>14</v>
      </c>
      <c r="Y496" s="36">
        <f t="shared" si="221"/>
        <v>1</v>
      </c>
      <c r="Z496" s="36">
        <f t="shared" si="221"/>
        <v>10</v>
      </c>
      <c r="AA496" s="36">
        <f t="shared" si="222"/>
        <v>12</v>
      </c>
      <c r="AB496" s="36">
        <f t="shared" si="222"/>
        <v>13</v>
      </c>
      <c r="AC496" s="36">
        <f t="shared" si="223"/>
        <v>4</v>
      </c>
      <c r="AD496" s="36">
        <f t="shared" si="223"/>
        <v>15</v>
      </c>
      <c r="AE496" s="36">
        <f t="shared" si="224"/>
        <v>18</v>
      </c>
      <c r="AF496" s="36">
        <f t="shared" si="224"/>
        <v>19</v>
      </c>
    </row>
    <row r="497" spans="3:32" ht="15" customHeight="1" thickBot="1" x14ac:dyDescent="0.4">
      <c r="L497" s="36">
        <f t="shared" si="196"/>
        <v>8</v>
      </c>
      <c r="M497" s="36">
        <f t="shared" si="216"/>
        <v>1</v>
      </c>
      <c r="N497" s="36">
        <f t="shared" si="216"/>
        <v>4</v>
      </c>
      <c r="O497" s="36">
        <f t="shared" si="217"/>
        <v>2</v>
      </c>
      <c r="P497" s="36">
        <f t="shared" si="217"/>
        <v>7</v>
      </c>
      <c r="Q497" s="36">
        <f t="shared" si="218"/>
        <v>11</v>
      </c>
      <c r="R497" s="36">
        <f t="shared" si="218"/>
        <v>12</v>
      </c>
      <c r="S497" s="36">
        <f t="shared" si="219"/>
        <v>16</v>
      </c>
      <c r="T497" s="36">
        <f t="shared" si="219"/>
        <v>17</v>
      </c>
      <c r="U497" s="36">
        <f t="shared" si="201"/>
        <v>20</v>
      </c>
      <c r="W497" s="36">
        <f t="shared" si="220"/>
        <v>14</v>
      </c>
      <c r="X497" s="36">
        <f t="shared" si="220"/>
        <v>3</v>
      </c>
      <c r="Y497" s="36">
        <f t="shared" si="221"/>
        <v>5</v>
      </c>
      <c r="Z497" s="36">
        <f t="shared" si="221"/>
        <v>9</v>
      </c>
      <c r="AA497" s="36">
        <f t="shared" si="222"/>
        <v>6</v>
      </c>
      <c r="AB497" s="36">
        <f t="shared" si="222"/>
        <v>10</v>
      </c>
      <c r="AC497" s="36">
        <f t="shared" si="223"/>
        <v>13</v>
      </c>
      <c r="AD497" s="36">
        <f t="shared" si="223"/>
        <v>15</v>
      </c>
      <c r="AE497" s="36">
        <f t="shared" si="224"/>
        <v>18</v>
      </c>
      <c r="AF497" s="36">
        <f t="shared" si="224"/>
        <v>19</v>
      </c>
    </row>
    <row r="498" spans="3:32" ht="15" customHeight="1" thickBot="1" x14ac:dyDescent="0.4">
      <c r="L498" s="36">
        <f t="shared" si="196"/>
        <v>1</v>
      </c>
      <c r="M498" s="36">
        <f t="shared" si="216"/>
        <v>2</v>
      </c>
      <c r="N498" s="36">
        <f t="shared" si="216"/>
        <v>14</v>
      </c>
      <c r="O498" s="36">
        <f t="shared" si="217"/>
        <v>5</v>
      </c>
      <c r="P498" s="36">
        <f t="shared" si="217"/>
        <v>7</v>
      </c>
      <c r="Q498" s="36">
        <f t="shared" si="218"/>
        <v>11</v>
      </c>
      <c r="R498" s="36">
        <f t="shared" si="218"/>
        <v>8</v>
      </c>
      <c r="S498" s="36">
        <f t="shared" si="219"/>
        <v>15</v>
      </c>
      <c r="T498" s="36">
        <f t="shared" si="219"/>
        <v>17</v>
      </c>
      <c r="U498" s="36">
        <f t="shared" si="201"/>
        <v>20</v>
      </c>
      <c r="W498" s="36">
        <f t="shared" si="220"/>
        <v>3</v>
      </c>
      <c r="X498" s="36">
        <f t="shared" si="220"/>
        <v>9</v>
      </c>
      <c r="Y498" s="36">
        <f t="shared" si="221"/>
        <v>16</v>
      </c>
      <c r="Z498" s="36">
        <f t="shared" si="221"/>
        <v>4</v>
      </c>
      <c r="AA498" s="36">
        <f t="shared" si="222"/>
        <v>6</v>
      </c>
      <c r="AB498" s="36">
        <f t="shared" si="222"/>
        <v>10</v>
      </c>
      <c r="AC498" s="36">
        <f t="shared" si="223"/>
        <v>12</v>
      </c>
      <c r="AD498" s="36">
        <f t="shared" si="223"/>
        <v>13</v>
      </c>
      <c r="AE498" s="36">
        <f t="shared" si="224"/>
        <v>18</v>
      </c>
      <c r="AF498" s="36">
        <f t="shared" si="224"/>
        <v>19</v>
      </c>
    </row>
    <row r="499" spans="3:32" ht="15" customHeight="1" thickBot="1" x14ac:dyDescent="0.4">
      <c r="L499" s="36">
        <f t="shared" si="196"/>
        <v>14</v>
      </c>
      <c r="M499" s="36">
        <f t="shared" si="216"/>
        <v>3</v>
      </c>
      <c r="N499" s="36">
        <f t="shared" si="216"/>
        <v>4</v>
      </c>
      <c r="O499" s="36">
        <f t="shared" si="217"/>
        <v>7</v>
      </c>
      <c r="P499" s="36">
        <f t="shared" si="217"/>
        <v>5</v>
      </c>
      <c r="Q499" s="36">
        <f t="shared" si="218"/>
        <v>11</v>
      </c>
      <c r="R499" s="36">
        <f t="shared" si="218"/>
        <v>8</v>
      </c>
      <c r="S499" s="36">
        <f t="shared" si="219"/>
        <v>16</v>
      </c>
      <c r="T499" s="36">
        <f t="shared" si="219"/>
        <v>17</v>
      </c>
      <c r="U499" s="36">
        <f t="shared" si="201"/>
        <v>20</v>
      </c>
      <c r="W499" s="36">
        <f t="shared" si="220"/>
        <v>9</v>
      </c>
      <c r="X499" s="36">
        <f t="shared" si="220"/>
        <v>1</v>
      </c>
      <c r="Y499" s="36">
        <f t="shared" si="221"/>
        <v>2</v>
      </c>
      <c r="Z499" s="36">
        <f t="shared" si="221"/>
        <v>13</v>
      </c>
      <c r="AA499" s="36">
        <f t="shared" si="222"/>
        <v>6</v>
      </c>
      <c r="AB499" s="36">
        <f t="shared" si="222"/>
        <v>10</v>
      </c>
      <c r="AC499" s="36">
        <f t="shared" si="223"/>
        <v>12</v>
      </c>
      <c r="AD499" s="36">
        <f t="shared" si="223"/>
        <v>15</v>
      </c>
      <c r="AE499" s="36">
        <f t="shared" si="224"/>
        <v>18</v>
      </c>
      <c r="AF499" s="36">
        <f t="shared" si="224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0"/>
        <v>3</v>
      </c>
      <c r="X500" s="36">
        <f t="shared" si="220"/>
        <v>2</v>
      </c>
      <c r="Y500" s="36">
        <f t="shared" si="221"/>
        <v>5</v>
      </c>
      <c r="Z500" s="36">
        <f t="shared" si="221"/>
        <v>7</v>
      </c>
      <c r="AA500" s="36">
        <f t="shared" si="222"/>
        <v>10</v>
      </c>
      <c r="AB500" s="36">
        <f t="shared" si="222"/>
        <v>9</v>
      </c>
      <c r="AC500" s="36">
        <f t="shared" si="223"/>
        <v>13</v>
      </c>
      <c r="AD500" s="36">
        <f t="shared" si="223"/>
        <v>15</v>
      </c>
      <c r="AE500" s="36">
        <f t="shared" si="224"/>
        <v>18</v>
      </c>
      <c r="AF500" s="36">
        <f t="shared" si="224"/>
        <v>19</v>
      </c>
    </row>
    <row r="501" spans="3:32" ht="15" customHeight="1" thickBot="1" x14ac:dyDescent="0.4">
      <c r="L501" s="36">
        <f t="shared" ref="L501:L504" si="225">C58</f>
        <v>3</v>
      </c>
      <c r="M501" s="36">
        <f t="shared" ref="M501:N504" si="226">F58</f>
        <v>8</v>
      </c>
      <c r="N501" s="36">
        <f t="shared" si="226"/>
        <v>1</v>
      </c>
      <c r="O501" s="36">
        <f t="shared" ref="O501:P504" si="227">J58</f>
        <v>15</v>
      </c>
      <c r="P501" s="36">
        <f t="shared" si="227"/>
        <v>6</v>
      </c>
      <c r="Q501" s="36">
        <f t="shared" ref="Q501:R504" si="228">N58</f>
        <v>10</v>
      </c>
      <c r="R501" s="36">
        <f t="shared" si="228"/>
        <v>12</v>
      </c>
      <c r="S501" s="36">
        <f t="shared" ref="S501:T504" si="229">R58</f>
        <v>16</v>
      </c>
      <c r="T501" s="36">
        <f t="shared" si="229"/>
        <v>17</v>
      </c>
      <c r="U501" s="36">
        <f t="shared" si="201"/>
        <v>20</v>
      </c>
      <c r="W501" s="36">
        <f t="shared" si="220"/>
        <v>14</v>
      </c>
      <c r="X501" s="36">
        <f t="shared" si="220"/>
        <v>2</v>
      </c>
      <c r="Y501" s="36">
        <f t="shared" si="221"/>
        <v>4</v>
      </c>
      <c r="Z501" s="36">
        <f t="shared" si="221"/>
        <v>9</v>
      </c>
      <c r="AA501" s="36">
        <f t="shared" si="222"/>
        <v>7</v>
      </c>
      <c r="AB501" s="36">
        <f t="shared" si="222"/>
        <v>5</v>
      </c>
      <c r="AC501" s="36">
        <f t="shared" si="223"/>
        <v>11</v>
      </c>
      <c r="AD501" s="36">
        <f t="shared" si="223"/>
        <v>13</v>
      </c>
      <c r="AE501" s="36">
        <f t="shared" si="224"/>
        <v>18</v>
      </c>
      <c r="AF501" s="36">
        <f t="shared" si="224"/>
        <v>19</v>
      </c>
    </row>
    <row r="502" spans="3:32" ht="15" customHeight="1" thickBot="1" x14ac:dyDescent="0.4">
      <c r="L502" s="36">
        <f t="shared" si="225"/>
        <v>1</v>
      </c>
      <c r="M502" s="36">
        <f t="shared" si="226"/>
        <v>15</v>
      </c>
      <c r="N502" s="36">
        <f t="shared" si="226"/>
        <v>14</v>
      </c>
      <c r="O502" s="36">
        <f t="shared" si="227"/>
        <v>7</v>
      </c>
      <c r="P502" s="36">
        <f t="shared" si="227"/>
        <v>6</v>
      </c>
      <c r="Q502" s="36">
        <f t="shared" si="228"/>
        <v>9</v>
      </c>
      <c r="R502" s="36">
        <f t="shared" si="228"/>
        <v>12</v>
      </c>
      <c r="S502" s="36">
        <f t="shared" si="229"/>
        <v>16</v>
      </c>
      <c r="T502" s="36">
        <f t="shared" si="229"/>
        <v>17</v>
      </c>
      <c r="U502" s="36">
        <f t="shared" si="201"/>
        <v>20</v>
      </c>
      <c r="W502" s="36">
        <f t="shared" si="220"/>
        <v>3</v>
      </c>
      <c r="X502" s="36">
        <f t="shared" si="220"/>
        <v>2</v>
      </c>
      <c r="Y502" s="36">
        <f t="shared" si="221"/>
        <v>8</v>
      </c>
      <c r="Z502" s="36">
        <f t="shared" si="221"/>
        <v>10</v>
      </c>
      <c r="AA502" s="36">
        <f t="shared" si="222"/>
        <v>5</v>
      </c>
      <c r="AB502" s="36">
        <f t="shared" si="222"/>
        <v>4</v>
      </c>
      <c r="AC502" s="36">
        <f t="shared" si="223"/>
        <v>11</v>
      </c>
      <c r="AD502" s="36">
        <f t="shared" si="223"/>
        <v>13</v>
      </c>
      <c r="AE502" s="36">
        <f t="shared" si="224"/>
        <v>18</v>
      </c>
      <c r="AF502" s="36">
        <f t="shared" si="224"/>
        <v>19</v>
      </c>
    </row>
    <row r="503" spans="3:32" ht="15" customHeight="1" thickBot="1" x14ac:dyDescent="0.4">
      <c r="L503" s="36">
        <f t="shared" si="225"/>
        <v>14</v>
      </c>
      <c r="M503" s="36">
        <f t="shared" si="226"/>
        <v>4</v>
      </c>
      <c r="N503" s="36">
        <f t="shared" si="226"/>
        <v>10</v>
      </c>
      <c r="O503" s="36">
        <f t="shared" si="227"/>
        <v>3</v>
      </c>
      <c r="P503" s="36">
        <f t="shared" si="227"/>
        <v>6</v>
      </c>
      <c r="Q503" s="36">
        <f t="shared" si="228"/>
        <v>9</v>
      </c>
      <c r="R503" s="36">
        <f t="shared" si="228"/>
        <v>1</v>
      </c>
      <c r="S503" s="36">
        <f t="shared" si="229"/>
        <v>13</v>
      </c>
      <c r="T503" s="36">
        <f t="shared" si="229"/>
        <v>17</v>
      </c>
      <c r="U503" s="36">
        <f t="shared" si="201"/>
        <v>20</v>
      </c>
      <c r="W503" s="36">
        <f t="shared" si="220"/>
        <v>2</v>
      </c>
      <c r="X503" s="36">
        <f t="shared" si="220"/>
        <v>8</v>
      </c>
      <c r="Y503" s="36">
        <f t="shared" si="221"/>
        <v>15</v>
      </c>
      <c r="Z503" s="36">
        <f t="shared" si="221"/>
        <v>16</v>
      </c>
      <c r="AA503" s="36">
        <f t="shared" si="222"/>
        <v>12</v>
      </c>
      <c r="AB503" s="36">
        <f t="shared" si="222"/>
        <v>7</v>
      </c>
      <c r="AC503" s="36">
        <f t="shared" si="223"/>
        <v>5</v>
      </c>
      <c r="AD503" s="36">
        <f t="shared" si="223"/>
        <v>11</v>
      </c>
      <c r="AE503" s="36">
        <f t="shared" si="224"/>
        <v>18</v>
      </c>
      <c r="AF503" s="36">
        <f t="shared" si="224"/>
        <v>19</v>
      </c>
    </row>
    <row r="504" spans="3:32" ht="15" customHeight="1" thickBot="1" x14ac:dyDescent="0.4">
      <c r="L504" s="36">
        <f t="shared" si="225"/>
        <v>1</v>
      </c>
      <c r="M504" s="36">
        <f t="shared" si="226"/>
        <v>14</v>
      </c>
      <c r="N504" s="36">
        <f t="shared" si="226"/>
        <v>8</v>
      </c>
      <c r="O504" s="36">
        <f t="shared" si="227"/>
        <v>15</v>
      </c>
      <c r="P504" s="36">
        <f t="shared" si="227"/>
        <v>6</v>
      </c>
      <c r="Q504" s="36">
        <f t="shared" si="228"/>
        <v>7</v>
      </c>
      <c r="R504" s="36">
        <f t="shared" si="228"/>
        <v>9</v>
      </c>
      <c r="S504" s="36">
        <f t="shared" si="229"/>
        <v>13</v>
      </c>
      <c r="T504" s="36">
        <f t="shared" si="229"/>
        <v>17</v>
      </c>
      <c r="U504" s="36">
        <f t="shared" si="201"/>
        <v>20</v>
      </c>
      <c r="W504" s="36">
        <f t="shared" si="220"/>
        <v>3</v>
      </c>
      <c r="X504" s="36">
        <f t="shared" si="220"/>
        <v>2</v>
      </c>
      <c r="Y504" s="36">
        <f t="shared" si="221"/>
        <v>16</v>
      </c>
      <c r="Z504" s="36">
        <f t="shared" si="221"/>
        <v>5</v>
      </c>
      <c r="AA504" s="36">
        <f t="shared" si="222"/>
        <v>10</v>
      </c>
      <c r="AB504" s="36">
        <f t="shared" si="222"/>
        <v>12</v>
      </c>
      <c r="AC504" s="36">
        <f t="shared" si="223"/>
        <v>4</v>
      </c>
      <c r="AD504" s="36">
        <f t="shared" si="223"/>
        <v>11</v>
      </c>
      <c r="AE504" s="36">
        <f t="shared" si="224"/>
        <v>18</v>
      </c>
      <c r="AF504" s="36">
        <f t="shared" si="224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0">D62</f>
        <v>3</v>
      </c>
      <c r="X505" s="36">
        <f t="shared" si="230"/>
        <v>14</v>
      </c>
      <c r="Y505" s="36">
        <f t="shared" ref="Y505:Z506" si="231">H62</f>
        <v>8</v>
      </c>
      <c r="Z505" s="36">
        <f t="shared" si="231"/>
        <v>9</v>
      </c>
      <c r="AA505" s="36">
        <f t="shared" ref="AA505:AB506" si="232">L62</f>
        <v>10</v>
      </c>
      <c r="AB505" s="36">
        <f t="shared" si="232"/>
        <v>12</v>
      </c>
      <c r="AC505" s="36">
        <f t="shared" ref="AC505:AD506" si="233">P62</f>
        <v>16</v>
      </c>
      <c r="AD505" s="36">
        <f t="shared" si="233"/>
        <v>11</v>
      </c>
      <c r="AE505" s="36">
        <f t="shared" ref="AE505:AF506" si="234">T62</f>
        <v>18</v>
      </c>
      <c r="AF505" s="36">
        <f t="shared" si="234"/>
        <v>19</v>
      </c>
    </row>
    <row r="506" spans="3:32" ht="15" customHeight="1" x14ac:dyDescent="0.35">
      <c r="L506" s="1">
        <f t="shared" ref="L506" si="235">C63</f>
        <v>9999</v>
      </c>
      <c r="M506" s="1">
        <f t="shared" ref="M506:N506" si="236">F63</f>
        <v>9999</v>
      </c>
      <c r="N506" s="1">
        <f t="shared" si="236"/>
        <v>9999</v>
      </c>
      <c r="O506" s="1">
        <f t="shared" ref="O506:P506" si="237">J63</f>
        <v>9999</v>
      </c>
      <c r="P506" s="1">
        <f t="shared" si="237"/>
        <v>9999</v>
      </c>
      <c r="Q506" s="1">
        <f t="shared" ref="Q506:R506" si="238">N63</f>
        <v>9999</v>
      </c>
      <c r="R506" s="1">
        <f t="shared" si="238"/>
        <v>9999</v>
      </c>
      <c r="S506" s="1">
        <f t="shared" ref="S506:T506" si="239">R63</f>
        <v>9999</v>
      </c>
      <c r="T506" s="1">
        <f t="shared" si="239"/>
        <v>9999</v>
      </c>
      <c r="U506" s="1">
        <f t="shared" si="201"/>
        <v>9999</v>
      </c>
      <c r="W506" s="1">
        <f t="shared" si="230"/>
        <v>9999</v>
      </c>
      <c r="X506" s="1">
        <f t="shared" si="230"/>
        <v>9999</v>
      </c>
      <c r="Y506" s="1">
        <f t="shared" si="231"/>
        <v>9999</v>
      </c>
      <c r="Z506" s="1">
        <f t="shared" si="231"/>
        <v>9999</v>
      </c>
      <c r="AA506" s="1">
        <f t="shared" si="232"/>
        <v>9999</v>
      </c>
      <c r="AB506" s="1">
        <f t="shared" si="232"/>
        <v>9999</v>
      </c>
      <c r="AC506" s="1">
        <f t="shared" si="233"/>
        <v>9999</v>
      </c>
      <c r="AD506" s="1">
        <f t="shared" si="233"/>
        <v>9999</v>
      </c>
      <c r="AE506" s="1">
        <f t="shared" si="234"/>
        <v>9999</v>
      </c>
      <c r="AF506" s="1">
        <f t="shared" si="234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0">C14</f>
        <v>3</v>
      </c>
      <c r="D513" s="36">
        <f t="shared" si="240"/>
        <v>4</v>
      </c>
      <c r="E513" s="36">
        <f t="shared" ref="E513:F528" si="241">G14</f>
        <v>6</v>
      </c>
      <c r="F513" s="36">
        <f t="shared" si="241"/>
        <v>2</v>
      </c>
      <c r="G513" s="36">
        <f t="shared" ref="G513:H528" si="242">K14</f>
        <v>11</v>
      </c>
      <c r="H513" s="36">
        <f t="shared" si="242"/>
        <v>8</v>
      </c>
      <c r="I513" s="36">
        <f t="shared" ref="I513:J528" si="243">O14</f>
        <v>14</v>
      </c>
      <c r="J513" s="36">
        <f t="shared" si="243"/>
        <v>13</v>
      </c>
      <c r="K513" s="36">
        <f t="shared" ref="K513:L528" si="244">S14</f>
        <v>17</v>
      </c>
      <c r="L513" s="36">
        <f t="shared" si="244"/>
        <v>18</v>
      </c>
      <c r="N513" s="36">
        <f t="shared" ref="N513:O528" si="245">E14</f>
        <v>5</v>
      </c>
      <c r="O513" s="36">
        <f t="shared" si="245"/>
        <v>7</v>
      </c>
      <c r="P513" s="36">
        <f t="shared" ref="P513:S528" si="246">I14</f>
        <v>10</v>
      </c>
      <c r="Q513" s="36">
        <f t="shared" si="246"/>
        <v>1</v>
      </c>
      <c r="R513" s="36">
        <f t="shared" si="246"/>
        <v>11</v>
      </c>
      <c r="S513" s="36">
        <f t="shared" si="246"/>
        <v>8</v>
      </c>
      <c r="T513" s="36">
        <f t="shared" ref="T513:U528" si="247">Q14</f>
        <v>15</v>
      </c>
      <c r="U513" s="36">
        <f t="shared" si="247"/>
        <v>16</v>
      </c>
      <c r="V513" s="36">
        <f t="shared" ref="V513:W528" si="248">U14</f>
        <v>19</v>
      </c>
      <c r="W513" s="36">
        <f t="shared" si="248"/>
        <v>20</v>
      </c>
    </row>
    <row r="514" spans="3:23" ht="15" customHeight="1" thickBot="1" x14ac:dyDescent="0.4">
      <c r="C514" s="36">
        <f t="shared" si="240"/>
        <v>6</v>
      </c>
      <c r="D514" s="36">
        <f t="shared" si="240"/>
        <v>7</v>
      </c>
      <c r="E514" s="36">
        <f t="shared" si="241"/>
        <v>3</v>
      </c>
      <c r="F514" s="36">
        <f t="shared" si="241"/>
        <v>10</v>
      </c>
      <c r="G514" s="36">
        <f t="shared" si="242"/>
        <v>2</v>
      </c>
      <c r="H514" s="36">
        <f t="shared" si="242"/>
        <v>8</v>
      </c>
      <c r="I514" s="36">
        <f t="shared" si="243"/>
        <v>11</v>
      </c>
      <c r="J514" s="36">
        <f t="shared" si="243"/>
        <v>13</v>
      </c>
      <c r="K514" s="36">
        <f t="shared" si="244"/>
        <v>17</v>
      </c>
      <c r="L514" s="36">
        <f t="shared" si="244"/>
        <v>18</v>
      </c>
      <c r="N514" s="36">
        <f t="shared" si="245"/>
        <v>5</v>
      </c>
      <c r="O514" s="36">
        <f t="shared" si="245"/>
        <v>1</v>
      </c>
      <c r="P514" s="36">
        <f t="shared" si="246"/>
        <v>14</v>
      </c>
      <c r="Q514" s="36">
        <f t="shared" si="246"/>
        <v>4</v>
      </c>
      <c r="R514" s="36">
        <f t="shared" si="246"/>
        <v>2</v>
      </c>
      <c r="S514" s="36">
        <f t="shared" si="246"/>
        <v>8</v>
      </c>
      <c r="T514" s="36">
        <f t="shared" si="247"/>
        <v>15</v>
      </c>
      <c r="U514" s="36">
        <f t="shared" si="247"/>
        <v>16</v>
      </c>
      <c r="V514" s="36">
        <f t="shared" si="248"/>
        <v>19</v>
      </c>
      <c r="W514" s="36">
        <f t="shared" si="248"/>
        <v>20</v>
      </c>
    </row>
    <row r="515" spans="3:23" ht="15" customHeight="1" thickBot="1" x14ac:dyDescent="0.4">
      <c r="C515" s="36">
        <f t="shared" si="240"/>
        <v>6</v>
      </c>
      <c r="D515" s="36">
        <f t="shared" si="240"/>
        <v>14</v>
      </c>
      <c r="E515" s="36">
        <f t="shared" si="241"/>
        <v>3</v>
      </c>
      <c r="F515" s="36">
        <f t="shared" si="241"/>
        <v>7</v>
      </c>
      <c r="G515" s="36">
        <f t="shared" si="242"/>
        <v>15</v>
      </c>
      <c r="H515" s="36">
        <f t="shared" si="242"/>
        <v>1</v>
      </c>
      <c r="I515" s="36">
        <f t="shared" si="243"/>
        <v>16</v>
      </c>
      <c r="J515" s="36">
        <f t="shared" si="243"/>
        <v>4</v>
      </c>
      <c r="K515" s="36">
        <f t="shared" si="244"/>
        <v>17</v>
      </c>
      <c r="L515" s="36">
        <f t="shared" si="244"/>
        <v>18</v>
      </c>
      <c r="N515" s="36">
        <f t="shared" si="245"/>
        <v>10</v>
      </c>
      <c r="O515" s="36">
        <f t="shared" si="245"/>
        <v>12</v>
      </c>
      <c r="P515" s="36">
        <f t="shared" si="246"/>
        <v>8</v>
      </c>
      <c r="Q515" s="36">
        <f t="shared" si="246"/>
        <v>9</v>
      </c>
      <c r="R515" s="36">
        <f t="shared" si="246"/>
        <v>15</v>
      </c>
      <c r="S515" s="36">
        <f t="shared" si="246"/>
        <v>1</v>
      </c>
      <c r="T515" s="36">
        <f t="shared" si="247"/>
        <v>11</v>
      </c>
      <c r="U515" s="36">
        <f t="shared" si="247"/>
        <v>13</v>
      </c>
      <c r="V515" s="36">
        <f t="shared" si="248"/>
        <v>19</v>
      </c>
      <c r="W515" s="36">
        <f t="shared" si="248"/>
        <v>20</v>
      </c>
    </row>
    <row r="516" spans="3:23" ht="15" customHeight="1" thickBot="1" x14ac:dyDescent="0.4">
      <c r="C516" s="36">
        <f t="shared" si="240"/>
        <v>7</v>
      </c>
      <c r="D516" s="36">
        <f t="shared" si="240"/>
        <v>3</v>
      </c>
      <c r="E516" s="36">
        <f t="shared" si="241"/>
        <v>6</v>
      </c>
      <c r="F516" s="36">
        <f t="shared" si="241"/>
        <v>2</v>
      </c>
      <c r="G516" s="36">
        <f t="shared" si="242"/>
        <v>14</v>
      </c>
      <c r="H516" s="36">
        <f t="shared" si="242"/>
        <v>1</v>
      </c>
      <c r="I516" s="36">
        <f t="shared" si="243"/>
        <v>8</v>
      </c>
      <c r="J516" s="36">
        <f t="shared" si="243"/>
        <v>13</v>
      </c>
      <c r="K516" s="36">
        <f t="shared" si="244"/>
        <v>17</v>
      </c>
      <c r="L516" s="36">
        <f t="shared" si="244"/>
        <v>18</v>
      </c>
      <c r="N516" s="36">
        <f t="shared" si="245"/>
        <v>10</v>
      </c>
      <c r="O516" s="36">
        <f t="shared" si="245"/>
        <v>4</v>
      </c>
      <c r="P516" s="36">
        <f t="shared" si="246"/>
        <v>15</v>
      </c>
      <c r="Q516" s="36">
        <f t="shared" si="246"/>
        <v>5</v>
      </c>
      <c r="R516" s="36">
        <f t="shared" si="246"/>
        <v>14</v>
      </c>
      <c r="S516" s="36">
        <f t="shared" si="246"/>
        <v>1</v>
      </c>
      <c r="T516" s="36">
        <f t="shared" si="247"/>
        <v>11</v>
      </c>
      <c r="U516" s="36">
        <f t="shared" si="247"/>
        <v>16</v>
      </c>
      <c r="V516" s="36">
        <f t="shared" si="248"/>
        <v>19</v>
      </c>
      <c r="W516" s="36">
        <f t="shared" si="248"/>
        <v>20</v>
      </c>
    </row>
    <row r="517" spans="3:23" ht="15" customHeight="1" thickBot="1" x14ac:dyDescent="0.4">
      <c r="C517" s="36">
        <f t="shared" si="240"/>
        <v>6</v>
      </c>
      <c r="D517" s="36">
        <f t="shared" si="240"/>
        <v>1</v>
      </c>
      <c r="E517" s="36">
        <f t="shared" si="241"/>
        <v>5</v>
      </c>
      <c r="F517" s="36">
        <f t="shared" si="241"/>
        <v>2</v>
      </c>
      <c r="G517" s="36">
        <f t="shared" si="242"/>
        <v>13</v>
      </c>
      <c r="H517" s="36">
        <f t="shared" si="242"/>
        <v>9</v>
      </c>
      <c r="I517" s="36">
        <f t="shared" si="243"/>
        <v>14</v>
      </c>
      <c r="J517" s="36">
        <f t="shared" si="243"/>
        <v>10</v>
      </c>
      <c r="K517" s="36">
        <f t="shared" si="244"/>
        <v>17</v>
      </c>
      <c r="L517" s="36">
        <f t="shared" si="244"/>
        <v>18</v>
      </c>
      <c r="N517" s="36">
        <f t="shared" si="245"/>
        <v>4</v>
      </c>
      <c r="O517" s="36">
        <f t="shared" si="245"/>
        <v>3</v>
      </c>
      <c r="P517" s="36">
        <f t="shared" si="246"/>
        <v>8</v>
      </c>
      <c r="Q517" s="36">
        <f t="shared" si="246"/>
        <v>11</v>
      </c>
      <c r="R517" s="36">
        <f t="shared" si="246"/>
        <v>13</v>
      </c>
      <c r="S517" s="36">
        <f t="shared" si="246"/>
        <v>9</v>
      </c>
      <c r="T517" s="36">
        <f t="shared" si="247"/>
        <v>15</v>
      </c>
      <c r="U517" s="36">
        <f t="shared" si="247"/>
        <v>16</v>
      </c>
      <c r="V517" s="36">
        <f t="shared" si="248"/>
        <v>19</v>
      </c>
      <c r="W517" s="36">
        <f t="shared" si="248"/>
        <v>20</v>
      </c>
    </row>
    <row r="518" spans="3:23" ht="15" customHeight="1" thickBot="1" x14ac:dyDescent="0.4">
      <c r="C518" s="36">
        <f t="shared" si="240"/>
        <v>3</v>
      </c>
      <c r="D518" s="36">
        <f t="shared" si="240"/>
        <v>2</v>
      </c>
      <c r="E518" s="36">
        <f t="shared" si="241"/>
        <v>5</v>
      </c>
      <c r="F518" s="36">
        <f t="shared" si="241"/>
        <v>8</v>
      </c>
      <c r="G518" s="36">
        <f t="shared" si="242"/>
        <v>10</v>
      </c>
      <c r="H518" s="36">
        <f t="shared" si="242"/>
        <v>7</v>
      </c>
      <c r="I518" s="36">
        <f t="shared" si="243"/>
        <v>12</v>
      </c>
      <c r="J518" s="36">
        <f t="shared" si="243"/>
        <v>11</v>
      </c>
      <c r="K518" s="36">
        <f t="shared" si="244"/>
        <v>17</v>
      </c>
      <c r="L518" s="36">
        <f t="shared" si="244"/>
        <v>18</v>
      </c>
      <c r="N518" s="36">
        <f t="shared" si="245"/>
        <v>1</v>
      </c>
      <c r="O518" s="36">
        <f t="shared" si="245"/>
        <v>4</v>
      </c>
      <c r="P518" s="36">
        <f t="shared" si="246"/>
        <v>9</v>
      </c>
      <c r="Q518" s="36">
        <f t="shared" si="246"/>
        <v>14</v>
      </c>
      <c r="R518" s="36">
        <f t="shared" si="246"/>
        <v>10</v>
      </c>
      <c r="S518" s="36">
        <f t="shared" si="246"/>
        <v>7</v>
      </c>
      <c r="T518" s="36">
        <f t="shared" si="247"/>
        <v>16</v>
      </c>
      <c r="U518" s="36">
        <f t="shared" si="247"/>
        <v>15</v>
      </c>
      <c r="V518" s="36">
        <f t="shared" si="248"/>
        <v>19</v>
      </c>
      <c r="W518" s="36">
        <f t="shared" si="248"/>
        <v>20</v>
      </c>
    </row>
    <row r="519" spans="3:23" ht="15" customHeight="1" thickBot="1" x14ac:dyDescent="0.4">
      <c r="C519" s="36">
        <f t="shared" si="240"/>
        <v>1</v>
      </c>
      <c r="D519" s="36">
        <f t="shared" si="240"/>
        <v>3</v>
      </c>
      <c r="E519" s="36">
        <f t="shared" si="241"/>
        <v>8</v>
      </c>
      <c r="F519" s="36">
        <f t="shared" si="241"/>
        <v>16</v>
      </c>
      <c r="G519" s="36">
        <f t="shared" si="242"/>
        <v>4</v>
      </c>
      <c r="H519" s="36">
        <f t="shared" si="242"/>
        <v>15</v>
      </c>
      <c r="I519" s="36">
        <f t="shared" si="243"/>
        <v>10</v>
      </c>
      <c r="J519" s="36">
        <f t="shared" si="243"/>
        <v>7</v>
      </c>
      <c r="K519" s="36">
        <f t="shared" si="244"/>
        <v>17</v>
      </c>
      <c r="L519" s="36">
        <f t="shared" si="244"/>
        <v>18</v>
      </c>
      <c r="N519" s="36">
        <f t="shared" si="245"/>
        <v>2</v>
      </c>
      <c r="O519" s="36">
        <f t="shared" si="245"/>
        <v>14</v>
      </c>
      <c r="P519" s="36">
        <f t="shared" si="246"/>
        <v>9</v>
      </c>
      <c r="Q519" s="36">
        <f t="shared" si="246"/>
        <v>5</v>
      </c>
      <c r="R519" s="36">
        <f t="shared" si="246"/>
        <v>4</v>
      </c>
      <c r="S519" s="36">
        <f t="shared" si="246"/>
        <v>15</v>
      </c>
      <c r="T519" s="36">
        <f t="shared" si="247"/>
        <v>12</v>
      </c>
      <c r="U519" s="36">
        <f t="shared" si="247"/>
        <v>6</v>
      </c>
      <c r="V519" s="36">
        <f t="shared" si="248"/>
        <v>19</v>
      </c>
      <c r="W519" s="36">
        <f t="shared" si="248"/>
        <v>20</v>
      </c>
    </row>
    <row r="520" spans="3:23" ht="15" customHeight="1" thickBot="1" x14ac:dyDescent="0.4">
      <c r="C520" s="36">
        <f t="shared" si="240"/>
        <v>2</v>
      </c>
      <c r="D520" s="36">
        <f t="shared" si="240"/>
        <v>3</v>
      </c>
      <c r="E520" s="36">
        <f t="shared" si="241"/>
        <v>1</v>
      </c>
      <c r="F520" s="36">
        <f t="shared" si="241"/>
        <v>8</v>
      </c>
      <c r="G520" s="36">
        <f t="shared" si="242"/>
        <v>15</v>
      </c>
      <c r="H520" s="36">
        <f t="shared" si="242"/>
        <v>10</v>
      </c>
      <c r="I520" s="36">
        <f t="shared" si="243"/>
        <v>7</v>
      </c>
      <c r="J520" s="36">
        <f t="shared" si="243"/>
        <v>12</v>
      </c>
      <c r="K520" s="36">
        <f t="shared" si="244"/>
        <v>17</v>
      </c>
      <c r="L520" s="36">
        <f t="shared" si="244"/>
        <v>18</v>
      </c>
      <c r="N520" s="36">
        <f t="shared" si="245"/>
        <v>14</v>
      </c>
      <c r="O520" s="36">
        <f t="shared" si="245"/>
        <v>4</v>
      </c>
      <c r="P520" s="36">
        <f t="shared" si="246"/>
        <v>9</v>
      </c>
      <c r="Q520" s="36">
        <f t="shared" si="246"/>
        <v>5</v>
      </c>
      <c r="R520" s="36">
        <f t="shared" si="246"/>
        <v>15</v>
      </c>
      <c r="S520" s="36">
        <f t="shared" si="246"/>
        <v>10</v>
      </c>
      <c r="T520" s="36">
        <f t="shared" si="247"/>
        <v>6</v>
      </c>
      <c r="U520" s="36">
        <f t="shared" si="247"/>
        <v>11</v>
      </c>
      <c r="V520" s="36">
        <f t="shared" si="248"/>
        <v>19</v>
      </c>
      <c r="W520" s="36">
        <f t="shared" si="248"/>
        <v>20</v>
      </c>
    </row>
    <row r="521" spans="3:23" ht="15" customHeight="1" thickBot="1" x14ac:dyDescent="0.4">
      <c r="C521" s="36">
        <f t="shared" si="240"/>
        <v>15</v>
      </c>
      <c r="D521" s="36">
        <f t="shared" si="240"/>
        <v>1</v>
      </c>
      <c r="E521" s="36">
        <f t="shared" si="241"/>
        <v>9</v>
      </c>
      <c r="F521" s="36">
        <f t="shared" si="241"/>
        <v>2</v>
      </c>
      <c r="G521" s="36">
        <f t="shared" si="242"/>
        <v>10</v>
      </c>
      <c r="H521" s="36">
        <f t="shared" si="242"/>
        <v>3</v>
      </c>
      <c r="I521" s="36">
        <f t="shared" si="243"/>
        <v>11</v>
      </c>
      <c r="J521" s="36">
        <f t="shared" si="243"/>
        <v>8</v>
      </c>
      <c r="K521" s="36">
        <f t="shared" si="244"/>
        <v>17</v>
      </c>
      <c r="L521" s="36">
        <f t="shared" si="244"/>
        <v>18</v>
      </c>
      <c r="N521" s="36">
        <f t="shared" si="245"/>
        <v>4</v>
      </c>
      <c r="O521" s="36">
        <f t="shared" si="245"/>
        <v>5</v>
      </c>
      <c r="P521" s="36">
        <f t="shared" si="246"/>
        <v>6</v>
      </c>
      <c r="Q521" s="36">
        <f t="shared" si="246"/>
        <v>12</v>
      </c>
      <c r="R521" s="36">
        <f t="shared" si="246"/>
        <v>10</v>
      </c>
      <c r="S521" s="36">
        <f t="shared" si="246"/>
        <v>3</v>
      </c>
      <c r="T521" s="36">
        <f t="shared" si="247"/>
        <v>14</v>
      </c>
      <c r="U521" s="36">
        <f t="shared" si="247"/>
        <v>16</v>
      </c>
      <c r="V521" s="36">
        <f t="shared" si="248"/>
        <v>19</v>
      </c>
      <c r="W521" s="36">
        <f t="shared" si="248"/>
        <v>20</v>
      </c>
    </row>
    <row r="522" spans="3:23" ht="15" customHeight="1" thickBot="1" x14ac:dyDescent="0.4">
      <c r="C522" s="36">
        <f t="shared" si="240"/>
        <v>2</v>
      </c>
      <c r="D522" s="36">
        <f t="shared" si="240"/>
        <v>3</v>
      </c>
      <c r="E522" s="36">
        <f t="shared" si="241"/>
        <v>8</v>
      </c>
      <c r="F522" s="36">
        <f t="shared" si="241"/>
        <v>4</v>
      </c>
      <c r="G522" s="36">
        <f t="shared" si="242"/>
        <v>5</v>
      </c>
      <c r="H522" s="36">
        <f t="shared" si="242"/>
        <v>15</v>
      </c>
      <c r="I522" s="36">
        <f t="shared" si="243"/>
        <v>7</v>
      </c>
      <c r="J522" s="36">
        <f t="shared" si="243"/>
        <v>11</v>
      </c>
      <c r="K522" s="36">
        <f t="shared" si="244"/>
        <v>17</v>
      </c>
      <c r="L522" s="36">
        <f t="shared" si="244"/>
        <v>18</v>
      </c>
      <c r="N522" s="36">
        <f t="shared" si="245"/>
        <v>1</v>
      </c>
      <c r="O522" s="36">
        <f t="shared" si="245"/>
        <v>14</v>
      </c>
      <c r="P522" s="36">
        <f t="shared" si="246"/>
        <v>9</v>
      </c>
      <c r="Q522" s="36">
        <f t="shared" si="246"/>
        <v>16</v>
      </c>
      <c r="R522" s="36">
        <f t="shared" si="246"/>
        <v>5</v>
      </c>
      <c r="S522" s="36">
        <f t="shared" si="246"/>
        <v>15</v>
      </c>
      <c r="T522" s="36">
        <f t="shared" si="247"/>
        <v>12</v>
      </c>
      <c r="U522" s="36">
        <f t="shared" si="247"/>
        <v>6</v>
      </c>
      <c r="V522" s="36">
        <f t="shared" si="248"/>
        <v>19</v>
      </c>
      <c r="W522" s="36">
        <f t="shared" si="248"/>
        <v>20</v>
      </c>
    </row>
    <row r="523" spans="3:23" ht="15" customHeight="1" thickBot="1" x14ac:dyDescent="0.4">
      <c r="C523" s="36">
        <f t="shared" si="240"/>
        <v>15</v>
      </c>
      <c r="D523" s="36">
        <f t="shared" si="240"/>
        <v>13</v>
      </c>
      <c r="E523" s="36">
        <f t="shared" si="241"/>
        <v>18</v>
      </c>
      <c r="F523" s="36">
        <f t="shared" si="241"/>
        <v>19</v>
      </c>
      <c r="G523" s="36">
        <f t="shared" si="242"/>
        <v>3</v>
      </c>
      <c r="H523" s="36">
        <f t="shared" si="242"/>
        <v>14</v>
      </c>
      <c r="I523" s="36">
        <f t="shared" si="243"/>
        <v>2</v>
      </c>
      <c r="J523" s="36">
        <f t="shared" si="243"/>
        <v>11</v>
      </c>
      <c r="K523" s="36">
        <f t="shared" si="244"/>
        <v>4</v>
      </c>
      <c r="L523" s="36">
        <f t="shared" si="244"/>
        <v>10</v>
      </c>
      <c r="N523" s="36">
        <f t="shared" si="245"/>
        <v>16</v>
      </c>
      <c r="O523" s="36">
        <f t="shared" si="245"/>
        <v>17</v>
      </c>
      <c r="P523" s="36">
        <f t="shared" si="246"/>
        <v>20</v>
      </c>
      <c r="Q523" s="36">
        <f t="shared" si="246"/>
        <v>8</v>
      </c>
      <c r="R523" s="36">
        <f t="shared" si="246"/>
        <v>3</v>
      </c>
      <c r="S523" s="36">
        <f t="shared" si="246"/>
        <v>14</v>
      </c>
      <c r="T523" s="36">
        <f t="shared" si="247"/>
        <v>12</v>
      </c>
      <c r="U523" s="36">
        <f t="shared" si="247"/>
        <v>5</v>
      </c>
      <c r="V523" s="36">
        <f t="shared" si="248"/>
        <v>7</v>
      </c>
      <c r="W523" s="36">
        <f t="shared" si="248"/>
        <v>6</v>
      </c>
    </row>
    <row r="524" spans="3:23" ht="15" customHeight="1" thickBot="1" x14ac:dyDescent="0.4">
      <c r="C524" s="36">
        <f t="shared" si="240"/>
        <v>15</v>
      </c>
      <c r="D524" s="36">
        <f t="shared" si="240"/>
        <v>16</v>
      </c>
      <c r="E524" s="36">
        <f t="shared" si="241"/>
        <v>18</v>
      </c>
      <c r="F524" s="36">
        <f t="shared" si="241"/>
        <v>19</v>
      </c>
      <c r="G524" s="36">
        <f t="shared" si="242"/>
        <v>2</v>
      </c>
      <c r="H524" s="36">
        <f t="shared" si="242"/>
        <v>3</v>
      </c>
      <c r="I524" s="36">
        <f t="shared" si="243"/>
        <v>10</v>
      </c>
      <c r="J524" s="36">
        <f t="shared" si="243"/>
        <v>4</v>
      </c>
      <c r="K524" s="36">
        <f t="shared" si="244"/>
        <v>1</v>
      </c>
      <c r="L524" s="36">
        <f t="shared" si="244"/>
        <v>7</v>
      </c>
      <c r="N524" s="36">
        <f t="shared" si="245"/>
        <v>14</v>
      </c>
      <c r="O524" s="36">
        <f t="shared" si="245"/>
        <v>17</v>
      </c>
      <c r="P524" s="36">
        <f t="shared" si="246"/>
        <v>20</v>
      </c>
      <c r="Q524" s="36">
        <f t="shared" si="246"/>
        <v>13</v>
      </c>
      <c r="R524" s="36">
        <f t="shared" si="246"/>
        <v>2</v>
      </c>
      <c r="S524" s="36">
        <f t="shared" si="246"/>
        <v>3</v>
      </c>
      <c r="T524" s="36">
        <f t="shared" si="247"/>
        <v>5</v>
      </c>
      <c r="U524" s="36">
        <f t="shared" si="247"/>
        <v>12</v>
      </c>
      <c r="V524" s="36">
        <f t="shared" si="248"/>
        <v>6</v>
      </c>
      <c r="W524" s="36">
        <f t="shared" si="248"/>
        <v>11</v>
      </c>
    </row>
    <row r="525" spans="3:23" ht="15" customHeight="1" thickBot="1" x14ac:dyDescent="0.4">
      <c r="C525" s="36">
        <f t="shared" si="240"/>
        <v>13</v>
      </c>
      <c r="D525" s="36">
        <f t="shared" si="240"/>
        <v>14</v>
      </c>
      <c r="E525" s="36">
        <f t="shared" si="241"/>
        <v>17</v>
      </c>
      <c r="F525" s="36">
        <f t="shared" si="241"/>
        <v>18</v>
      </c>
      <c r="G525" s="36">
        <f t="shared" si="242"/>
        <v>8</v>
      </c>
      <c r="H525" s="36">
        <f t="shared" si="242"/>
        <v>3</v>
      </c>
      <c r="I525" s="36">
        <f t="shared" si="243"/>
        <v>1</v>
      </c>
      <c r="J525" s="36">
        <f t="shared" si="243"/>
        <v>10</v>
      </c>
      <c r="K525" s="36">
        <f t="shared" si="244"/>
        <v>5</v>
      </c>
      <c r="L525" s="36">
        <f t="shared" si="244"/>
        <v>11</v>
      </c>
      <c r="N525" s="36">
        <f t="shared" si="245"/>
        <v>15</v>
      </c>
      <c r="O525" s="36">
        <f t="shared" si="245"/>
        <v>16</v>
      </c>
      <c r="P525" s="36">
        <f t="shared" si="246"/>
        <v>19</v>
      </c>
      <c r="Q525" s="36">
        <f t="shared" si="246"/>
        <v>20</v>
      </c>
      <c r="R525" s="36">
        <f t="shared" si="246"/>
        <v>8</v>
      </c>
      <c r="S525" s="36">
        <f t="shared" si="246"/>
        <v>3</v>
      </c>
      <c r="T525" s="36">
        <f t="shared" si="247"/>
        <v>12</v>
      </c>
      <c r="U525" s="36">
        <f t="shared" si="247"/>
        <v>4</v>
      </c>
      <c r="V525" s="36">
        <f t="shared" si="248"/>
        <v>7</v>
      </c>
      <c r="W525" s="36">
        <f t="shared" si="248"/>
        <v>6</v>
      </c>
    </row>
    <row r="526" spans="3:23" ht="15" customHeight="1" thickBot="1" x14ac:dyDescent="0.4">
      <c r="C526" s="36">
        <f t="shared" si="240"/>
        <v>3</v>
      </c>
      <c r="D526" s="36">
        <f t="shared" si="240"/>
        <v>2</v>
      </c>
      <c r="E526" s="36">
        <f t="shared" si="241"/>
        <v>8</v>
      </c>
      <c r="F526" s="36">
        <f t="shared" si="241"/>
        <v>4</v>
      </c>
      <c r="G526" s="36">
        <f t="shared" si="242"/>
        <v>13</v>
      </c>
      <c r="H526" s="36">
        <f t="shared" si="242"/>
        <v>10</v>
      </c>
      <c r="I526" s="36">
        <f t="shared" si="243"/>
        <v>7</v>
      </c>
      <c r="J526" s="36">
        <f t="shared" si="243"/>
        <v>11</v>
      </c>
      <c r="K526" s="36">
        <f t="shared" si="244"/>
        <v>17</v>
      </c>
      <c r="L526" s="36">
        <f t="shared" si="244"/>
        <v>18</v>
      </c>
      <c r="N526" s="36">
        <f t="shared" si="245"/>
        <v>14</v>
      </c>
      <c r="O526" s="36">
        <f t="shared" si="245"/>
        <v>1</v>
      </c>
      <c r="P526" s="36">
        <f t="shared" si="246"/>
        <v>9</v>
      </c>
      <c r="Q526" s="36">
        <f t="shared" si="246"/>
        <v>5</v>
      </c>
      <c r="R526" s="36">
        <f t="shared" si="246"/>
        <v>13</v>
      </c>
      <c r="S526" s="36">
        <f t="shared" si="246"/>
        <v>10</v>
      </c>
      <c r="T526" s="36">
        <f t="shared" si="247"/>
        <v>15</v>
      </c>
      <c r="U526" s="36">
        <f t="shared" si="247"/>
        <v>6</v>
      </c>
      <c r="V526" s="36">
        <f t="shared" si="248"/>
        <v>19</v>
      </c>
      <c r="W526" s="36">
        <f t="shared" si="248"/>
        <v>20</v>
      </c>
    </row>
    <row r="527" spans="3:23" ht="15" customHeight="1" thickBot="1" x14ac:dyDescent="0.4">
      <c r="C527" s="36">
        <f t="shared" si="240"/>
        <v>14</v>
      </c>
      <c r="D527" s="36">
        <f t="shared" si="240"/>
        <v>2</v>
      </c>
      <c r="E527" s="36">
        <f t="shared" si="241"/>
        <v>12</v>
      </c>
      <c r="F527" s="36">
        <f t="shared" si="241"/>
        <v>4</v>
      </c>
      <c r="G527" s="36">
        <f t="shared" si="242"/>
        <v>6</v>
      </c>
      <c r="H527" s="36">
        <f t="shared" si="242"/>
        <v>9</v>
      </c>
      <c r="I527" s="36">
        <f t="shared" si="243"/>
        <v>13</v>
      </c>
      <c r="J527" s="36">
        <f t="shared" si="243"/>
        <v>5</v>
      </c>
      <c r="K527" s="36">
        <f t="shared" si="244"/>
        <v>17</v>
      </c>
      <c r="L527" s="36">
        <f t="shared" si="244"/>
        <v>18</v>
      </c>
      <c r="N527" s="36">
        <f t="shared" si="245"/>
        <v>1</v>
      </c>
      <c r="O527" s="36">
        <f t="shared" si="245"/>
        <v>3</v>
      </c>
      <c r="P527" s="36">
        <f t="shared" si="246"/>
        <v>11</v>
      </c>
      <c r="Q527" s="36">
        <f t="shared" si="246"/>
        <v>15</v>
      </c>
      <c r="R527" s="36">
        <f t="shared" si="246"/>
        <v>6</v>
      </c>
      <c r="S527" s="36">
        <f t="shared" si="246"/>
        <v>9</v>
      </c>
      <c r="T527" s="36">
        <f t="shared" si="247"/>
        <v>7</v>
      </c>
      <c r="U527" s="36">
        <f t="shared" si="247"/>
        <v>8</v>
      </c>
      <c r="V527" s="36">
        <f t="shared" si="248"/>
        <v>19</v>
      </c>
      <c r="W527" s="36">
        <f t="shared" si="248"/>
        <v>20</v>
      </c>
    </row>
    <row r="528" spans="3:23" ht="15" customHeight="1" thickBot="1" x14ac:dyDescent="0.4">
      <c r="C528" s="36">
        <f t="shared" si="240"/>
        <v>7</v>
      </c>
      <c r="D528" s="36">
        <f t="shared" si="240"/>
        <v>8</v>
      </c>
      <c r="E528" s="36">
        <f t="shared" si="241"/>
        <v>12</v>
      </c>
      <c r="F528" s="36">
        <f t="shared" si="241"/>
        <v>16</v>
      </c>
      <c r="G528" s="36">
        <f t="shared" si="242"/>
        <v>6</v>
      </c>
      <c r="H528" s="36">
        <f t="shared" si="242"/>
        <v>2</v>
      </c>
      <c r="I528" s="36">
        <f t="shared" si="243"/>
        <v>4</v>
      </c>
      <c r="J528" s="36">
        <f t="shared" si="243"/>
        <v>1</v>
      </c>
      <c r="K528" s="36">
        <f t="shared" si="244"/>
        <v>17</v>
      </c>
      <c r="L528" s="36">
        <f t="shared" si="244"/>
        <v>18</v>
      </c>
      <c r="N528" s="36">
        <f t="shared" si="245"/>
        <v>9</v>
      </c>
      <c r="O528" s="36">
        <f t="shared" si="245"/>
        <v>10</v>
      </c>
      <c r="P528" s="36">
        <f t="shared" si="246"/>
        <v>13</v>
      </c>
      <c r="Q528" s="36">
        <f t="shared" si="246"/>
        <v>5</v>
      </c>
      <c r="R528" s="36">
        <f t="shared" si="246"/>
        <v>6</v>
      </c>
      <c r="S528" s="36">
        <f t="shared" si="246"/>
        <v>2</v>
      </c>
      <c r="T528" s="36">
        <f t="shared" si="247"/>
        <v>14</v>
      </c>
      <c r="U528" s="36">
        <f t="shared" si="247"/>
        <v>11</v>
      </c>
      <c r="V528" s="36">
        <f t="shared" si="248"/>
        <v>19</v>
      </c>
      <c r="W528" s="36">
        <f t="shared" si="248"/>
        <v>20</v>
      </c>
    </row>
    <row r="529" spans="3:23" ht="15" customHeight="1" thickBot="1" x14ac:dyDescent="0.4">
      <c r="C529" s="36">
        <f t="shared" ref="C529:D544" si="249">C30</f>
        <v>1</v>
      </c>
      <c r="D529" s="36">
        <f t="shared" si="249"/>
        <v>9</v>
      </c>
      <c r="E529" s="36">
        <f t="shared" ref="E529:F544" si="250">G30</f>
        <v>2</v>
      </c>
      <c r="F529" s="36">
        <f t="shared" si="250"/>
        <v>15</v>
      </c>
      <c r="G529" s="36">
        <f t="shared" ref="G529:H544" si="251">K30</f>
        <v>13</v>
      </c>
      <c r="H529" s="36">
        <f t="shared" si="251"/>
        <v>8</v>
      </c>
      <c r="I529" s="36">
        <f t="shared" ref="I529:J544" si="252">O30</f>
        <v>11</v>
      </c>
      <c r="J529" s="36">
        <f t="shared" si="252"/>
        <v>10</v>
      </c>
      <c r="K529" s="36">
        <f t="shared" ref="K529:L544" si="253">S30</f>
        <v>17</v>
      </c>
      <c r="L529" s="36">
        <f t="shared" si="253"/>
        <v>18</v>
      </c>
      <c r="N529" s="36">
        <f t="shared" ref="N529:O544" si="254">E30</f>
        <v>3</v>
      </c>
      <c r="O529" s="36">
        <f t="shared" si="254"/>
        <v>6</v>
      </c>
      <c r="P529" s="36">
        <f t="shared" ref="P529:S544" si="255">I30</f>
        <v>4</v>
      </c>
      <c r="Q529" s="36">
        <f t="shared" si="255"/>
        <v>7</v>
      </c>
      <c r="R529" s="36">
        <f t="shared" si="255"/>
        <v>13</v>
      </c>
      <c r="S529" s="36">
        <f t="shared" si="255"/>
        <v>8</v>
      </c>
      <c r="T529" s="36">
        <f t="shared" ref="T529:U544" si="256">Q30</f>
        <v>16</v>
      </c>
      <c r="U529" s="36">
        <f t="shared" si="256"/>
        <v>12</v>
      </c>
      <c r="V529" s="36">
        <f t="shared" ref="V529:W544" si="257">U30</f>
        <v>19</v>
      </c>
      <c r="W529" s="36">
        <f t="shared" si="257"/>
        <v>20</v>
      </c>
    </row>
    <row r="530" spans="3:23" ht="15" customHeight="1" thickBot="1" x14ac:dyDescent="0.4">
      <c r="C530" s="36">
        <f t="shared" si="249"/>
        <v>2</v>
      </c>
      <c r="D530" s="36">
        <f t="shared" si="249"/>
        <v>1</v>
      </c>
      <c r="E530" s="36">
        <f t="shared" si="250"/>
        <v>4</v>
      </c>
      <c r="F530" s="36">
        <f t="shared" si="250"/>
        <v>8</v>
      </c>
      <c r="G530" s="36">
        <f t="shared" si="251"/>
        <v>10</v>
      </c>
      <c r="H530" s="36">
        <f t="shared" si="251"/>
        <v>16</v>
      </c>
      <c r="I530" s="36">
        <f t="shared" si="252"/>
        <v>11</v>
      </c>
      <c r="J530" s="36">
        <f t="shared" si="252"/>
        <v>13</v>
      </c>
      <c r="K530" s="36">
        <f t="shared" si="253"/>
        <v>17</v>
      </c>
      <c r="L530" s="36">
        <f t="shared" si="253"/>
        <v>18</v>
      </c>
      <c r="N530" s="36">
        <f t="shared" si="254"/>
        <v>14</v>
      </c>
      <c r="O530" s="36">
        <f t="shared" si="254"/>
        <v>3</v>
      </c>
      <c r="P530" s="36">
        <f t="shared" si="255"/>
        <v>5</v>
      </c>
      <c r="Q530" s="36">
        <f t="shared" si="255"/>
        <v>15</v>
      </c>
      <c r="R530" s="36">
        <f t="shared" si="255"/>
        <v>10</v>
      </c>
      <c r="S530" s="36">
        <f t="shared" si="255"/>
        <v>16</v>
      </c>
      <c r="T530" s="36">
        <f t="shared" si="256"/>
        <v>6</v>
      </c>
      <c r="U530" s="36">
        <f t="shared" si="256"/>
        <v>9</v>
      </c>
      <c r="V530" s="36">
        <f t="shared" si="257"/>
        <v>19</v>
      </c>
      <c r="W530" s="36">
        <f t="shared" si="257"/>
        <v>20</v>
      </c>
    </row>
    <row r="531" spans="3:23" ht="15" customHeight="1" thickBot="1" x14ac:dyDescent="0.4">
      <c r="C531" s="36">
        <f t="shared" si="249"/>
        <v>3</v>
      </c>
      <c r="D531" s="36">
        <f t="shared" si="249"/>
        <v>1</v>
      </c>
      <c r="E531" s="36">
        <f t="shared" si="250"/>
        <v>16</v>
      </c>
      <c r="F531" s="36">
        <f t="shared" si="250"/>
        <v>9</v>
      </c>
      <c r="G531" s="36">
        <f t="shared" si="251"/>
        <v>8</v>
      </c>
      <c r="H531" s="36">
        <f t="shared" si="251"/>
        <v>15</v>
      </c>
      <c r="I531" s="36">
        <f t="shared" si="252"/>
        <v>10</v>
      </c>
      <c r="J531" s="36">
        <f t="shared" si="252"/>
        <v>7</v>
      </c>
      <c r="K531" s="36">
        <f t="shared" si="253"/>
        <v>17</v>
      </c>
      <c r="L531" s="36">
        <f t="shared" si="253"/>
        <v>18</v>
      </c>
      <c r="N531" s="36">
        <f t="shared" si="254"/>
        <v>2</v>
      </c>
      <c r="O531" s="36">
        <f t="shared" si="254"/>
        <v>14</v>
      </c>
      <c r="P531" s="36">
        <f t="shared" si="255"/>
        <v>5</v>
      </c>
      <c r="Q531" s="36">
        <f t="shared" si="255"/>
        <v>4</v>
      </c>
      <c r="R531" s="36">
        <f t="shared" si="255"/>
        <v>8</v>
      </c>
      <c r="S531" s="36">
        <f t="shared" si="255"/>
        <v>15</v>
      </c>
      <c r="T531" s="36">
        <f t="shared" si="256"/>
        <v>12</v>
      </c>
      <c r="U531" s="36">
        <f t="shared" si="256"/>
        <v>6</v>
      </c>
      <c r="V531" s="36">
        <f t="shared" si="257"/>
        <v>19</v>
      </c>
      <c r="W531" s="36">
        <f t="shared" si="257"/>
        <v>20</v>
      </c>
    </row>
    <row r="532" spans="3:23" ht="15" customHeight="1" thickBot="1" x14ac:dyDescent="0.4">
      <c r="C532" s="36">
        <f t="shared" si="249"/>
        <v>3</v>
      </c>
      <c r="D532" s="36">
        <f t="shared" si="249"/>
        <v>9</v>
      </c>
      <c r="E532" s="36">
        <f t="shared" si="250"/>
        <v>1</v>
      </c>
      <c r="F532" s="36">
        <f t="shared" si="250"/>
        <v>7</v>
      </c>
      <c r="G532" s="36">
        <f t="shared" si="251"/>
        <v>5</v>
      </c>
      <c r="H532" s="36">
        <f t="shared" si="251"/>
        <v>13</v>
      </c>
      <c r="I532" s="36">
        <f t="shared" si="252"/>
        <v>16</v>
      </c>
      <c r="J532" s="36">
        <f t="shared" si="252"/>
        <v>11</v>
      </c>
      <c r="K532" s="36">
        <f t="shared" si="253"/>
        <v>17</v>
      </c>
      <c r="L532" s="36">
        <f t="shared" si="253"/>
        <v>18</v>
      </c>
      <c r="N532" s="36">
        <f t="shared" si="254"/>
        <v>14</v>
      </c>
      <c r="O532" s="36">
        <f t="shared" si="254"/>
        <v>2</v>
      </c>
      <c r="P532" s="36">
        <f t="shared" si="255"/>
        <v>8</v>
      </c>
      <c r="Q532" s="36">
        <f t="shared" si="255"/>
        <v>4</v>
      </c>
      <c r="R532" s="36">
        <f t="shared" si="255"/>
        <v>5</v>
      </c>
      <c r="S532" s="36">
        <f t="shared" si="255"/>
        <v>13</v>
      </c>
      <c r="T532" s="36">
        <f t="shared" si="256"/>
        <v>15</v>
      </c>
      <c r="U532" s="36">
        <f t="shared" si="256"/>
        <v>6</v>
      </c>
      <c r="V532" s="36">
        <f t="shared" si="257"/>
        <v>19</v>
      </c>
      <c r="W532" s="36">
        <f t="shared" si="257"/>
        <v>20</v>
      </c>
    </row>
    <row r="533" spans="3:23" ht="15" customHeight="1" thickBot="1" x14ac:dyDescent="0.4">
      <c r="C533" s="36">
        <f t="shared" si="249"/>
        <v>3</v>
      </c>
      <c r="D533" s="36">
        <f t="shared" si="249"/>
        <v>1</v>
      </c>
      <c r="E533" s="36">
        <f t="shared" si="250"/>
        <v>2</v>
      </c>
      <c r="F533" s="36">
        <f t="shared" si="250"/>
        <v>14</v>
      </c>
      <c r="G533" s="36">
        <f t="shared" si="251"/>
        <v>8</v>
      </c>
      <c r="H533" s="36">
        <f t="shared" si="251"/>
        <v>4</v>
      </c>
      <c r="I533" s="36">
        <f t="shared" si="252"/>
        <v>12</v>
      </c>
      <c r="J533" s="36">
        <f t="shared" si="252"/>
        <v>7</v>
      </c>
      <c r="K533" s="36">
        <f t="shared" si="253"/>
        <v>17</v>
      </c>
      <c r="L533" s="36">
        <f t="shared" si="253"/>
        <v>18</v>
      </c>
      <c r="N533" s="36">
        <f t="shared" si="254"/>
        <v>16</v>
      </c>
      <c r="O533" s="36">
        <f t="shared" si="254"/>
        <v>9</v>
      </c>
      <c r="P533" s="36">
        <f t="shared" si="255"/>
        <v>5</v>
      </c>
      <c r="Q533" s="36">
        <f t="shared" si="255"/>
        <v>11</v>
      </c>
      <c r="R533" s="36">
        <f t="shared" si="255"/>
        <v>8</v>
      </c>
      <c r="S533" s="36">
        <f t="shared" si="255"/>
        <v>4</v>
      </c>
      <c r="T533" s="36">
        <f t="shared" si="256"/>
        <v>15</v>
      </c>
      <c r="U533" s="36">
        <f t="shared" si="256"/>
        <v>6</v>
      </c>
      <c r="V533" s="36">
        <f t="shared" si="257"/>
        <v>19</v>
      </c>
      <c r="W533" s="36">
        <f t="shared" si="257"/>
        <v>20</v>
      </c>
    </row>
    <row r="534" spans="3:23" ht="15" customHeight="1" thickBot="1" x14ac:dyDescent="0.4">
      <c r="C534" s="36">
        <f t="shared" si="249"/>
        <v>2</v>
      </c>
      <c r="D534" s="36">
        <f t="shared" si="249"/>
        <v>1</v>
      </c>
      <c r="E534" s="36">
        <f t="shared" si="250"/>
        <v>5</v>
      </c>
      <c r="F534" s="36">
        <f t="shared" si="250"/>
        <v>9</v>
      </c>
      <c r="G534" s="36">
        <f t="shared" si="251"/>
        <v>8</v>
      </c>
      <c r="H534" s="36">
        <f t="shared" si="251"/>
        <v>13</v>
      </c>
      <c r="I534" s="36">
        <f t="shared" si="252"/>
        <v>7</v>
      </c>
      <c r="J534" s="36">
        <f t="shared" si="252"/>
        <v>11</v>
      </c>
      <c r="K534" s="36">
        <f t="shared" si="253"/>
        <v>17</v>
      </c>
      <c r="L534" s="36">
        <f t="shared" si="253"/>
        <v>18</v>
      </c>
      <c r="N534" s="36">
        <f t="shared" si="254"/>
        <v>14</v>
      </c>
      <c r="O534" s="36">
        <f t="shared" si="254"/>
        <v>3</v>
      </c>
      <c r="P534" s="36">
        <f t="shared" si="255"/>
        <v>4</v>
      </c>
      <c r="Q534" s="36">
        <f t="shared" si="255"/>
        <v>10</v>
      </c>
      <c r="R534" s="36">
        <f t="shared" si="255"/>
        <v>8</v>
      </c>
      <c r="S534" s="36">
        <f t="shared" si="255"/>
        <v>13</v>
      </c>
      <c r="T534" s="36">
        <f t="shared" si="256"/>
        <v>15</v>
      </c>
      <c r="U534" s="36">
        <f t="shared" si="256"/>
        <v>6</v>
      </c>
      <c r="V534" s="36">
        <f t="shared" si="257"/>
        <v>19</v>
      </c>
      <c r="W534" s="36">
        <f t="shared" si="257"/>
        <v>20</v>
      </c>
    </row>
    <row r="535" spans="3:23" ht="15" customHeight="1" thickBot="1" x14ac:dyDescent="0.4">
      <c r="C535" s="36">
        <f t="shared" si="249"/>
        <v>3</v>
      </c>
      <c r="D535" s="36">
        <f t="shared" si="249"/>
        <v>14</v>
      </c>
      <c r="E535" s="36">
        <f t="shared" si="250"/>
        <v>1</v>
      </c>
      <c r="F535" s="36">
        <f t="shared" si="250"/>
        <v>4</v>
      </c>
      <c r="G535" s="36">
        <f t="shared" si="251"/>
        <v>12</v>
      </c>
      <c r="H535" s="36">
        <f t="shared" si="251"/>
        <v>11</v>
      </c>
      <c r="I535" s="36">
        <f t="shared" si="252"/>
        <v>16</v>
      </c>
      <c r="J535" s="36">
        <f t="shared" si="252"/>
        <v>13</v>
      </c>
      <c r="K535" s="36">
        <f t="shared" si="253"/>
        <v>17</v>
      </c>
      <c r="L535" s="36">
        <f t="shared" si="253"/>
        <v>18</v>
      </c>
      <c r="N535" s="36">
        <f t="shared" si="254"/>
        <v>2</v>
      </c>
      <c r="O535" s="36">
        <f t="shared" si="254"/>
        <v>8</v>
      </c>
      <c r="P535" s="36">
        <f t="shared" si="255"/>
        <v>9</v>
      </c>
      <c r="Q535" s="36">
        <f t="shared" si="255"/>
        <v>15</v>
      </c>
      <c r="R535" s="36">
        <f t="shared" si="255"/>
        <v>12</v>
      </c>
      <c r="S535" s="36">
        <f t="shared" si="255"/>
        <v>11</v>
      </c>
      <c r="T535" s="36">
        <f t="shared" si="256"/>
        <v>5</v>
      </c>
      <c r="U535" s="36">
        <f t="shared" si="256"/>
        <v>7</v>
      </c>
      <c r="V535" s="36">
        <f t="shared" si="257"/>
        <v>19</v>
      </c>
      <c r="W535" s="36">
        <f t="shared" si="257"/>
        <v>20</v>
      </c>
    </row>
    <row r="536" spans="3:23" ht="15" customHeight="1" thickBot="1" x14ac:dyDescent="0.4">
      <c r="C536" s="36">
        <f t="shared" si="249"/>
        <v>4</v>
      </c>
      <c r="D536" s="36">
        <f t="shared" si="249"/>
        <v>3</v>
      </c>
      <c r="E536" s="36">
        <f t="shared" si="250"/>
        <v>1</v>
      </c>
      <c r="F536" s="36">
        <f t="shared" si="250"/>
        <v>8</v>
      </c>
      <c r="G536" s="36">
        <f t="shared" si="251"/>
        <v>14</v>
      </c>
      <c r="H536" s="36">
        <f t="shared" si="251"/>
        <v>12</v>
      </c>
      <c r="I536" s="36">
        <f t="shared" si="252"/>
        <v>9</v>
      </c>
      <c r="J536" s="36">
        <f t="shared" si="252"/>
        <v>16</v>
      </c>
      <c r="K536" s="36">
        <f t="shared" si="253"/>
        <v>17</v>
      </c>
      <c r="L536" s="36">
        <f t="shared" si="253"/>
        <v>18</v>
      </c>
      <c r="N536" s="36">
        <f t="shared" si="254"/>
        <v>2</v>
      </c>
      <c r="O536" s="36">
        <f t="shared" si="254"/>
        <v>10</v>
      </c>
      <c r="P536" s="36">
        <f t="shared" si="255"/>
        <v>11</v>
      </c>
      <c r="Q536" s="36">
        <f t="shared" si="255"/>
        <v>5</v>
      </c>
      <c r="R536" s="36">
        <f t="shared" si="255"/>
        <v>14</v>
      </c>
      <c r="S536" s="36">
        <f t="shared" si="255"/>
        <v>12</v>
      </c>
      <c r="T536" s="36">
        <f t="shared" si="256"/>
        <v>13</v>
      </c>
      <c r="U536" s="36">
        <f t="shared" si="256"/>
        <v>7</v>
      </c>
      <c r="V536" s="36">
        <f t="shared" si="257"/>
        <v>19</v>
      </c>
      <c r="W536" s="36">
        <f t="shared" si="257"/>
        <v>20</v>
      </c>
    </row>
    <row r="537" spans="3:23" ht="15" customHeight="1" thickBot="1" x14ac:dyDescent="0.4">
      <c r="C537" s="36">
        <f t="shared" si="249"/>
        <v>3</v>
      </c>
      <c r="D537" s="36">
        <f t="shared" si="249"/>
        <v>1</v>
      </c>
      <c r="E537" s="36">
        <f t="shared" si="250"/>
        <v>2</v>
      </c>
      <c r="F537" s="36">
        <f t="shared" si="250"/>
        <v>12</v>
      </c>
      <c r="G537" s="36">
        <f t="shared" si="251"/>
        <v>11</v>
      </c>
      <c r="H537" s="36">
        <f t="shared" si="251"/>
        <v>15</v>
      </c>
      <c r="I537" s="36">
        <f t="shared" si="252"/>
        <v>16</v>
      </c>
      <c r="J537" s="36">
        <f t="shared" si="252"/>
        <v>13</v>
      </c>
      <c r="K537" s="36">
        <f t="shared" si="253"/>
        <v>17</v>
      </c>
      <c r="L537" s="36">
        <f t="shared" si="253"/>
        <v>18</v>
      </c>
      <c r="N537" s="36">
        <f t="shared" si="254"/>
        <v>9</v>
      </c>
      <c r="O537" s="36">
        <f t="shared" si="254"/>
        <v>14</v>
      </c>
      <c r="P537" s="36">
        <f t="shared" si="255"/>
        <v>8</v>
      </c>
      <c r="Q537" s="36">
        <f t="shared" si="255"/>
        <v>4</v>
      </c>
      <c r="R537" s="36">
        <f t="shared" si="255"/>
        <v>11</v>
      </c>
      <c r="S537" s="36">
        <f t="shared" si="255"/>
        <v>15</v>
      </c>
      <c r="T537" s="36">
        <f t="shared" si="256"/>
        <v>5</v>
      </c>
      <c r="U537" s="36">
        <f t="shared" si="256"/>
        <v>7</v>
      </c>
      <c r="V537" s="36">
        <f t="shared" si="257"/>
        <v>19</v>
      </c>
      <c r="W537" s="36">
        <f t="shared" si="257"/>
        <v>20</v>
      </c>
    </row>
    <row r="538" spans="3:23" ht="15" customHeight="1" thickBot="1" x14ac:dyDescent="0.4">
      <c r="C538" s="36">
        <f t="shared" si="249"/>
        <v>14</v>
      </c>
      <c r="D538" s="36">
        <f t="shared" si="249"/>
        <v>5</v>
      </c>
      <c r="E538" s="36">
        <f t="shared" si="250"/>
        <v>8</v>
      </c>
      <c r="F538" s="36">
        <f t="shared" si="250"/>
        <v>1</v>
      </c>
      <c r="G538" s="36">
        <f t="shared" si="251"/>
        <v>3</v>
      </c>
      <c r="H538" s="36">
        <f t="shared" si="251"/>
        <v>6</v>
      </c>
      <c r="I538" s="36">
        <f t="shared" si="252"/>
        <v>13</v>
      </c>
      <c r="J538" s="36">
        <f t="shared" si="252"/>
        <v>11</v>
      </c>
      <c r="K538" s="36">
        <f t="shared" si="253"/>
        <v>17</v>
      </c>
      <c r="L538" s="36">
        <f t="shared" si="253"/>
        <v>18</v>
      </c>
      <c r="N538" s="36">
        <f t="shared" si="254"/>
        <v>9</v>
      </c>
      <c r="O538" s="36">
        <f t="shared" si="254"/>
        <v>12</v>
      </c>
      <c r="P538" s="36">
        <f t="shared" si="255"/>
        <v>4</v>
      </c>
      <c r="Q538" s="36">
        <f t="shared" si="255"/>
        <v>2</v>
      </c>
      <c r="R538" s="36">
        <f t="shared" si="255"/>
        <v>3</v>
      </c>
      <c r="S538" s="36">
        <f t="shared" si="255"/>
        <v>6</v>
      </c>
      <c r="T538" s="36">
        <f t="shared" si="256"/>
        <v>10</v>
      </c>
      <c r="U538" s="36">
        <f t="shared" si="256"/>
        <v>16</v>
      </c>
      <c r="V538" s="36">
        <f t="shared" si="257"/>
        <v>19</v>
      </c>
      <c r="W538" s="36">
        <f t="shared" si="257"/>
        <v>20</v>
      </c>
    </row>
    <row r="539" spans="3:23" ht="15" customHeight="1" thickBot="1" x14ac:dyDescent="0.4">
      <c r="C539" s="36">
        <f t="shared" si="249"/>
        <v>3</v>
      </c>
      <c r="D539" s="36">
        <f t="shared" si="249"/>
        <v>14</v>
      </c>
      <c r="E539" s="36">
        <f t="shared" si="250"/>
        <v>12</v>
      </c>
      <c r="F539" s="36">
        <f t="shared" si="250"/>
        <v>2</v>
      </c>
      <c r="G539" s="36">
        <f t="shared" si="251"/>
        <v>9</v>
      </c>
      <c r="H539" s="36">
        <f t="shared" si="251"/>
        <v>6</v>
      </c>
      <c r="I539" s="36">
        <f t="shared" si="252"/>
        <v>13</v>
      </c>
      <c r="J539" s="36">
        <f t="shared" si="252"/>
        <v>8</v>
      </c>
      <c r="K539" s="36">
        <f t="shared" si="253"/>
        <v>17</v>
      </c>
      <c r="L539" s="36">
        <f t="shared" si="253"/>
        <v>18</v>
      </c>
      <c r="N539" s="36">
        <f t="shared" si="254"/>
        <v>15</v>
      </c>
      <c r="O539" s="36">
        <f t="shared" si="254"/>
        <v>16</v>
      </c>
      <c r="P539" s="36">
        <f t="shared" si="255"/>
        <v>1</v>
      </c>
      <c r="Q539" s="36">
        <f t="shared" si="255"/>
        <v>5</v>
      </c>
      <c r="R539" s="36">
        <f t="shared" si="255"/>
        <v>9</v>
      </c>
      <c r="S539" s="36">
        <f t="shared" si="255"/>
        <v>6</v>
      </c>
      <c r="T539" s="36">
        <f t="shared" si="256"/>
        <v>11</v>
      </c>
      <c r="U539" s="36">
        <f t="shared" si="256"/>
        <v>10</v>
      </c>
      <c r="V539" s="36">
        <f t="shared" si="257"/>
        <v>19</v>
      </c>
      <c r="W539" s="36">
        <f t="shared" si="257"/>
        <v>20</v>
      </c>
    </row>
    <row r="540" spans="3:23" ht="15" customHeight="1" thickBot="1" x14ac:dyDescent="0.4">
      <c r="C540" s="36">
        <f t="shared" si="249"/>
        <v>6</v>
      </c>
      <c r="D540" s="36">
        <f t="shared" si="249"/>
        <v>2</v>
      </c>
      <c r="E540" s="36">
        <f t="shared" si="250"/>
        <v>4</v>
      </c>
      <c r="F540" s="36">
        <f t="shared" si="250"/>
        <v>10</v>
      </c>
      <c r="G540" s="36">
        <f t="shared" si="251"/>
        <v>9</v>
      </c>
      <c r="H540" s="36">
        <f t="shared" si="251"/>
        <v>15</v>
      </c>
      <c r="I540" s="36">
        <f t="shared" si="252"/>
        <v>8</v>
      </c>
      <c r="J540" s="36">
        <f t="shared" si="252"/>
        <v>5</v>
      </c>
      <c r="K540" s="36">
        <f t="shared" si="253"/>
        <v>17</v>
      </c>
      <c r="L540" s="36">
        <f t="shared" si="253"/>
        <v>18</v>
      </c>
      <c r="N540" s="36">
        <f t="shared" si="254"/>
        <v>3</v>
      </c>
      <c r="O540" s="36">
        <f t="shared" si="254"/>
        <v>14</v>
      </c>
      <c r="P540" s="36">
        <f t="shared" si="255"/>
        <v>16</v>
      </c>
      <c r="Q540" s="36">
        <f t="shared" si="255"/>
        <v>1</v>
      </c>
      <c r="R540" s="36">
        <f t="shared" si="255"/>
        <v>9</v>
      </c>
      <c r="S540" s="36">
        <f t="shared" si="255"/>
        <v>15</v>
      </c>
      <c r="T540" s="36">
        <f t="shared" si="256"/>
        <v>11</v>
      </c>
      <c r="U540" s="36">
        <f t="shared" si="256"/>
        <v>12</v>
      </c>
      <c r="V540" s="36">
        <f t="shared" si="257"/>
        <v>19</v>
      </c>
      <c r="W540" s="36">
        <f t="shared" si="257"/>
        <v>20</v>
      </c>
    </row>
    <row r="541" spans="3:23" ht="15" customHeight="1" thickBot="1" x14ac:dyDescent="0.4">
      <c r="C541" s="36">
        <f t="shared" si="249"/>
        <v>1</v>
      </c>
      <c r="D541" s="36">
        <f t="shared" si="249"/>
        <v>2</v>
      </c>
      <c r="E541" s="36">
        <f t="shared" si="250"/>
        <v>8</v>
      </c>
      <c r="F541" s="36">
        <f t="shared" si="250"/>
        <v>9</v>
      </c>
      <c r="G541" s="36">
        <f t="shared" si="251"/>
        <v>16</v>
      </c>
      <c r="H541" s="36">
        <f t="shared" si="251"/>
        <v>4</v>
      </c>
      <c r="I541" s="36">
        <f t="shared" si="252"/>
        <v>11</v>
      </c>
      <c r="J541" s="36">
        <f t="shared" si="252"/>
        <v>10</v>
      </c>
      <c r="K541" s="36">
        <f t="shared" si="253"/>
        <v>17</v>
      </c>
      <c r="L541" s="36">
        <f t="shared" si="253"/>
        <v>18</v>
      </c>
      <c r="N541" s="36">
        <f t="shared" si="254"/>
        <v>14</v>
      </c>
      <c r="O541" s="36">
        <f t="shared" si="254"/>
        <v>5</v>
      </c>
      <c r="P541" s="36">
        <f t="shared" si="255"/>
        <v>3</v>
      </c>
      <c r="Q541" s="36">
        <f t="shared" si="255"/>
        <v>6</v>
      </c>
      <c r="R541" s="36">
        <f t="shared" si="255"/>
        <v>16</v>
      </c>
      <c r="S541" s="36">
        <f t="shared" si="255"/>
        <v>4</v>
      </c>
      <c r="T541" s="36">
        <f t="shared" si="256"/>
        <v>7</v>
      </c>
      <c r="U541" s="36">
        <f t="shared" si="256"/>
        <v>12</v>
      </c>
      <c r="V541" s="36">
        <f t="shared" si="257"/>
        <v>19</v>
      </c>
      <c r="W541" s="36">
        <f t="shared" si="257"/>
        <v>20</v>
      </c>
    </row>
    <row r="542" spans="3:23" ht="15" customHeight="1" thickBot="1" x14ac:dyDescent="0.4">
      <c r="C542" s="36">
        <f t="shared" si="249"/>
        <v>3</v>
      </c>
      <c r="D542" s="36">
        <f t="shared" si="249"/>
        <v>14</v>
      </c>
      <c r="E542" s="36">
        <f t="shared" si="250"/>
        <v>4</v>
      </c>
      <c r="F542" s="36">
        <f t="shared" si="250"/>
        <v>15</v>
      </c>
      <c r="G542" s="36">
        <f t="shared" si="251"/>
        <v>16</v>
      </c>
      <c r="H542" s="36">
        <f t="shared" si="251"/>
        <v>5</v>
      </c>
      <c r="I542" s="36">
        <f t="shared" si="252"/>
        <v>11</v>
      </c>
      <c r="J542" s="36">
        <f t="shared" si="252"/>
        <v>10</v>
      </c>
      <c r="K542" s="36">
        <f t="shared" si="253"/>
        <v>17</v>
      </c>
      <c r="L542" s="36">
        <f t="shared" si="253"/>
        <v>18</v>
      </c>
      <c r="N542" s="36">
        <f t="shared" si="254"/>
        <v>1</v>
      </c>
      <c r="O542" s="36">
        <f t="shared" si="254"/>
        <v>2</v>
      </c>
      <c r="P542" s="36">
        <f t="shared" si="255"/>
        <v>9</v>
      </c>
      <c r="Q542" s="36">
        <f t="shared" si="255"/>
        <v>7</v>
      </c>
      <c r="R542" s="36">
        <f t="shared" si="255"/>
        <v>16</v>
      </c>
      <c r="S542" s="36">
        <f t="shared" si="255"/>
        <v>5</v>
      </c>
      <c r="T542" s="36">
        <f t="shared" si="256"/>
        <v>12</v>
      </c>
      <c r="U542" s="36">
        <f t="shared" si="256"/>
        <v>6</v>
      </c>
      <c r="V542" s="36">
        <f t="shared" si="257"/>
        <v>19</v>
      </c>
      <c r="W542" s="36">
        <f t="shared" si="257"/>
        <v>20</v>
      </c>
    </row>
    <row r="543" spans="3:23" ht="15" customHeight="1" thickBot="1" x14ac:dyDescent="0.4">
      <c r="C543" s="36">
        <f t="shared" si="249"/>
        <v>3</v>
      </c>
      <c r="D543" s="36">
        <f t="shared" si="249"/>
        <v>1</v>
      </c>
      <c r="E543" s="36">
        <f t="shared" si="250"/>
        <v>14</v>
      </c>
      <c r="F543" s="36">
        <f t="shared" si="250"/>
        <v>4</v>
      </c>
      <c r="G543" s="36">
        <f t="shared" si="251"/>
        <v>8</v>
      </c>
      <c r="H543" s="36">
        <f t="shared" si="251"/>
        <v>15</v>
      </c>
      <c r="I543" s="36">
        <f t="shared" si="252"/>
        <v>10</v>
      </c>
      <c r="J543" s="36">
        <f t="shared" si="252"/>
        <v>7</v>
      </c>
      <c r="K543" s="36">
        <f t="shared" si="253"/>
        <v>17</v>
      </c>
      <c r="L543" s="36">
        <f t="shared" si="253"/>
        <v>18</v>
      </c>
      <c r="N543" s="36">
        <f t="shared" si="254"/>
        <v>5</v>
      </c>
      <c r="O543" s="36">
        <f t="shared" si="254"/>
        <v>2</v>
      </c>
      <c r="P543" s="36">
        <f t="shared" si="255"/>
        <v>16</v>
      </c>
      <c r="Q543" s="36">
        <f t="shared" si="255"/>
        <v>9</v>
      </c>
      <c r="R543" s="36">
        <f t="shared" si="255"/>
        <v>8</v>
      </c>
      <c r="S543" s="36">
        <f t="shared" si="255"/>
        <v>15</v>
      </c>
      <c r="T543" s="36">
        <f t="shared" si="256"/>
        <v>12</v>
      </c>
      <c r="U543" s="36">
        <f t="shared" si="256"/>
        <v>6</v>
      </c>
      <c r="V543" s="36">
        <f t="shared" si="257"/>
        <v>19</v>
      </c>
      <c r="W543" s="36">
        <f t="shared" si="257"/>
        <v>20</v>
      </c>
    </row>
    <row r="544" spans="3:23" ht="15" customHeight="1" thickBot="1" x14ac:dyDescent="0.4">
      <c r="C544" s="36">
        <f t="shared" si="249"/>
        <v>5</v>
      </c>
      <c r="D544" s="36">
        <f t="shared" si="249"/>
        <v>8</v>
      </c>
      <c r="E544" s="36">
        <f t="shared" si="250"/>
        <v>16</v>
      </c>
      <c r="F544" s="36">
        <f t="shared" si="250"/>
        <v>1</v>
      </c>
      <c r="G544" s="36">
        <f t="shared" si="251"/>
        <v>2</v>
      </c>
      <c r="H544" s="36">
        <f t="shared" si="251"/>
        <v>9</v>
      </c>
      <c r="I544" s="36">
        <f t="shared" si="252"/>
        <v>7</v>
      </c>
      <c r="J544" s="36">
        <f t="shared" si="252"/>
        <v>11</v>
      </c>
      <c r="K544" s="36">
        <f t="shared" si="253"/>
        <v>17</v>
      </c>
      <c r="L544" s="36">
        <f t="shared" si="253"/>
        <v>18</v>
      </c>
      <c r="N544" s="36">
        <f t="shared" si="254"/>
        <v>3</v>
      </c>
      <c r="O544" s="36">
        <f t="shared" si="254"/>
        <v>10</v>
      </c>
      <c r="P544" s="36">
        <f t="shared" si="255"/>
        <v>4</v>
      </c>
      <c r="Q544" s="36">
        <f t="shared" si="255"/>
        <v>14</v>
      </c>
      <c r="R544" s="36">
        <f t="shared" si="255"/>
        <v>2</v>
      </c>
      <c r="S544" s="36">
        <f t="shared" si="255"/>
        <v>9</v>
      </c>
      <c r="T544" s="36">
        <f t="shared" si="256"/>
        <v>15</v>
      </c>
      <c r="U544" s="36">
        <f t="shared" si="256"/>
        <v>6</v>
      </c>
      <c r="V544" s="36">
        <f t="shared" si="257"/>
        <v>19</v>
      </c>
      <c r="W544" s="36">
        <f t="shared" si="257"/>
        <v>20</v>
      </c>
    </row>
    <row r="545" spans="3:23" ht="15" customHeight="1" thickBot="1" x14ac:dyDescent="0.4">
      <c r="C545" s="36">
        <f t="shared" ref="C545:D560" si="258">C46</f>
        <v>1</v>
      </c>
      <c r="D545" s="36">
        <f t="shared" si="258"/>
        <v>15</v>
      </c>
      <c r="E545" s="36">
        <f t="shared" ref="E545:F560" si="259">G46</f>
        <v>8</v>
      </c>
      <c r="F545" s="36">
        <f t="shared" si="259"/>
        <v>4</v>
      </c>
      <c r="G545" s="36">
        <f t="shared" ref="G545:H560" si="260">K46</f>
        <v>9</v>
      </c>
      <c r="H545" s="36">
        <f t="shared" si="260"/>
        <v>5</v>
      </c>
      <c r="I545" s="36">
        <f t="shared" ref="I545:J560" si="261">O46</f>
        <v>12</v>
      </c>
      <c r="J545" s="36">
        <f t="shared" si="261"/>
        <v>16</v>
      </c>
      <c r="K545" s="36">
        <f t="shared" ref="K545:L560" si="262">S46</f>
        <v>17</v>
      </c>
      <c r="L545" s="36">
        <f t="shared" si="262"/>
        <v>18</v>
      </c>
      <c r="N545" s="36">
        <f t="shared" ref="N545:O560" si="263">E46</f>
        <v>3</v>
      </c>
      <c r="O545" s="36">
        <f t="shared" si="263"/>
        <v>2</v>
      </c>
      <c r="P545" s="36">
        <f t="shared" ref="P545:S560" si="264">I46</f>
        <v>14</v>
      </c>
      <c r="Q545" s="36">
        <f t="shared" si="264"/>
        <v>11</v>
      </c>
      <c r="R545" s="36">
        <f t="shared" si="264"/>
        <v>9</v>
      </c>
      <c r="S545" s="36">
        <f t="shared" si="264"/>
        <v>5</v>
      </c>
      <c r="T545" s="36">
        <f t="shared" ref="T545:U560" si="265">Q46</f>
        <v>7</v>
      </c>
      <c r="U545" s="36">
        <f t="shared" si="265"/>
        <v>6</v>
      </c>
      <c r="V545" s="36">
        <f t="shared" ref="V545:W560" si="266">U46</f>
        <v>19</v>
      </c>
      <c r="W545" s="36">
        <f t="shared" si="266"/>
        <v>20</v>
      </c>
    </row>
    <row r="546" spans="3:23" ht="15" customHeight="1" thickBot="1" x14ac:dyDescent="0.4">
      <c r="C546" s="36">
        <f t="shared" si="258"/>
        <v>2</v>
      </c>
      <c r="D546" s="36">
        <f t="shared" si="258"/>
        <v>4</v>
      </c>
      <c r="E546" s="36">
        <f t="shared" si="259"/>
        <v>5</v>
      </c>
      <c r="F546" s="36">
        <f t="shared" si="259"/>
        <v>13</v>
      </c>
      <c r="G546" s="36">
        <f t="shared" si="260"/>
        <v>3</v>
      </c>
      <c r="H546" s="36">
        <f t="shared" si="260"/>
        <v>9</v>
      </c>
      <c r="I546" s="36">
        <f t="shared" si="261"/>
        <v>16</v>
      </c>
      <c r="J546" s="36">
        <f t="shared" si="261"/>
        <v>7</v>
      </c>
      <c r="K546" s="36">
        <f t="shared" si="262"/>
        <v>17</v>
      </c>
      <c r="L546" s="36">
        <f t="shared" si="262"/>
        <v>18</v>
      </c>
      <c r="N546" s="36">
        <f t="shared" si="263"/>
        <v>14</v>
      </c>
      <c r="O546" s="36">
        <f t="shared" si="263"/>
        <v>1</v>
      </c>
      <c r="P546" s="36">
        <f t="shared" si="264"/>
        <v>8</v>
      </c>
      <c r="Q546" s="36">
        <f t="shared" si="264"/>
        <v>11</v>
      </c>
      <c r="R546" s="36">
        <f t="shared" si="264"/>
        <v>3</v>
      </c>
      <c r="S546" s="36">
        <f t="shared" si="264"/>
        <v>9</v>
      </c>
      <c r="T546" s="36">
        <f t="shared" si="265"/>
        <v>15</v>
      </c>
      <c r="U546" s="36">
        <f t="shared" si="265"/>
        <v>6</v>
      </c>
      <c r="V546" s="36">
        <f t="shared" si="266"/>
        <v>19</v>
      </c>
      <c r="W546" s="36">
        <f t="shared" si="266"/>
        <v>20</v>
      </c>
    </row>
    <row r="547" spans="3:23" ht="15" customHeight="1" thickBot="1" x14ac:dyDescent="0.4">
      <c r="C547" s="36">
        <f t="shared" si="258"/>
        <v>2</v>
      </c>
      <c r="D547" s="36">
        <f t="shared" si="258"/>
        <v>1</v>
      </c>
      <c r="E547" s="36">
        <f t="shared" si="259"/>
        <v>10</v>
      </c>
      <c r="F547" s="36">
        <f t="shared" si="259"/>
        <v>16</v>
      </c>
      <c r="G547" s="36">
        <f t="shared" si="260"/>
        <v>7</v>
      </c>
      <c r="H547" s="36">
        <f t="shared" si="260"/>
        <v>8</v>
      </c>
      <c r="I547" s="36">
        <f t="shared" si="261"/>
        <v>13</v>
      </c>
      <c r="J547" s="36">
        <f t="shared" si="261"/>
        <v>6</v>
      </c>
      <c r="K547" s="36">
        <f t="shared" si="262"/>
        <v>17</v>
      </c>
      <c r="L547" s="36">
        <f t="shared" si="262"/>
        <v>18</v>
      </c>
      <c r="N547" s="36">
        <f t="shared" si="263"/>
        <v>3</v>
      </c>
      <c r="O547" s="36">
        <f t="shared" si="263"/>
        <v>15</v>
      </c>
      <c r="P547" s="36">
        <f t="shared" si="264"/>
        <v>14</v>
      </c>
      <c r="Q547" s="36">
        <f t="shared" si="264"/>
        <v>5</v>
      </c>
      <c r="R547" s="36">
        <f t="shared" si="264"/>
        <v>7</v>
      </c>
      <c r="S547" s="36">
        <f t="shared" si="264"/>
        <v>8</v>
      </c>
      <c r="T547" s="36">
        <f t="shared" si="265"/>
        <v>4</v>
      </c>
      <c r="U547" s="36">
        <f t="shared" si="265"/>
        <v>11</v>
      </c>
      <c r="V547" s="36">
        <f t="shared" si="266"/>
        <v>19</v>
      </c>
      <c r="W547" s="36">
        <f t="shared" si="266"/>
        <v>20</v>
      </c>
    </row>
    <row r="548" spans="3:23" ht="15" customHeight="1" thickBot="1" x14ac:dyDescent="0.4">
      <c r="C548" s="36">
        <f t="shared" si="258"/>
        <v>2</v>
      </c>
      <c r="D548" s="36">
        <f t="shared" si="258"/>
        <v>1</v>
      </c>
      <c r="E548" s="36">
        <f t="shared" si="259"/>
        <v>4</v>
      </c>
      <c r="F548" s="36">
        <f t="shared" si="259"/>
        <v>12</v>
      </c>
      <c r="G548" s="36">
        <f t="shared" si="260"/>
        <v>7</v>
      </c>
      <c r="H548" s="36">
        <f t="shared" si="260"/>
        <v>8</v>
      </c>
      <c r="I548" s="36">
        <f t="shared" si="261"/>
        <v>13</v>
      </c>
      <c r="J548" s="36">
        <f t="shared" si="261"/>
        <v>6</v>
      </c>
      <c r="K548" s="36">
        <f t="shared" si="262"/>
        <v>17</v>
      </c>
      <c r="L548" s="36">
        <f t="shared" si="262"/>
        <v>18</v>
      </c>
      <c r="N548" s="36">
        <f t="shared" si="263"/>
        <v>3</v>
      </c>
      <c r="O548" s="36">
        <f t="shared" si="263"/>
        <v>14</v>
      </c>
      <c r="P548" s="36">
        <f t="shared" si="264"/>
        <v>9</v>
      </c>
      <c r="Q548" s="36">
        <f t="shared" si="264"/>
        <v>5</v>
      </c>
      <c r="R548" s="36">
        <f t="shared" si="264"/>
        <v>7</v>
      </c>
      <c r="S548" s="36">
        <f t="shared" si="264"/>
        <v>8</v>
      </c>
      <c r="T548" s="36">
        <f t="shared" si="265"/>
        <v>15</v>
      </c>
      <c r="U548" s="36">
        <f t="shared" si="265"/>
        <v>11</v>
      </c>
      <c r="V548" s="36">
        <f t="shared" si="266"/>
        <v>19</v>
      </c>
      <c r="W548" s="36">
        <f t="shared" si="266"/>
        <v>20</v>
      </c>
    </row>
    <row r="549" spans="3:23" ht="15" customHeight="1" thickBot="1" x14ac:dyDescent="0.4">
      <c r="C549" s="36">
        <f t="shared" si="258"/>
        <v>1</v>
      </c>
      <c r="D549" s="36">
        <f t="shared" si="258"/>
        <v>2</v>
      </c>
      <c r="E549" s="36">
        <f t="shared" si="259"/>
        <v>4</v>
      </c>
      <c r="F549" s="36">
        <f t="shared" si="259"/>
        <v>9</v>
      </c>
      <c r="G549" s="36">
        <f t="shared" si="260"/>
        <v>7</v>
      </c>
      <c r="H549" s="36">
        <f t="shared" si="260"/>
        <v>8</v>
      </c>
      <c r="I549" s="36">
        <f t="shared" si="261"/>
        <v>5</v>
      </c>
      <c r="J549" s="36">
        <f t="shared" si="261"/>
        <v>6</v>
      </c>
      <c r="K549" s="36">
        <f t="shared" si="262"/>
        <v>17</v>
      </c>
      <c r="L549" s="36">
        <f t="shared" si="262"/>
        <v>18</v>
      </c>
      <c r="N549" s="36">
        <f t="shared" si="263"/>
        <v>3</v>
      </c>
      <c r="O549" s="36">
        <f t="shared" si="263"/>
        <v>12</v>
      </c>
      <c r="P549" s="36">
        <f t="shared" si="264"/>
        <v>14</v>
      </c>
      <c r="Q549" s="36">
        <f t="shared" si="264"/>
        <v>16</v>
      </c>
      <c r="R549" s="36">
        <f t="shared" si="264"/>
        <v>7</v>
      </c>
      <c r="S549" s="36">
        <f t="shared" si="264"/>
        <v>8</v>
      </c>
      <c r="T549" s="36">
        <f t="shared" si="265"/>
        <v>15</v>
      </c>
      <c r="U549" s="36">
        <f t="shared" si="265"/>
        <v>11</v>
      </c>
      <c r="V549" s="36">
        <f t="shared" si="266"/>
        <v>19</v>
      </c>
      <c r="W549" s="36">
        <f t="shared" si="266"/>
        <v>20</v>
      </c>
    </row>
    <row r="550" spans="3:23" ht="15" customHeight="1" thickBot="1" x14ac:dyDescent="0.4">
      <c r="C550" s="36">
        <f t="shared" si="258"/>
        <v>4</v>
      </c>
      <c r="D550" s="36">
        <f t="shared" si="258"/>
        <v>3</v>
      </c>
      <c r="E550" s="36">
        <f t="shared" si="259"/>
        <v>1</v>
      </c>
      <c r="F550" s="36">
        <f t="shared" si="259"/>
        <v>11</v>
      </c>
      <c r="G550" s="36">
        <f t="shared" si="260"/>
        <v>6</v>
      </c>
      <c r="H550" s="36">
        <f t="shared" si="260"/>
        <v>12</v>
      </c>
      <c r="I550" s="36">
        <f t="shared" si="261"/>
        <v>9</v>
      </c>
      <c r="J550" s="36">
        <f t="shared" si="261"/>
        <v>10</v>
      </c>
      <c r="K550" s="36">
        <f t="shared" si="262"/>
        <v>17</v>
      </c>
      <c r="L550" s="36">
        <f t="shared" si="262"/>
        <v>18</v>
      </c>
      <c r="N550" s="36">
        <f t="shared" si="263"/>
        <v>14</v>
      </c>
      <c r="O550" s="36">
        <f t="shared" si="263"/>
        <v>2</v>
      </c>
      <c r="P550" s="36">
        <f t="shared" si="264"/>
        <v>16</v>
      </c>
      <c r="Q550" s="36">
        <f t="shared" si="264"/>
        <v>13</v>
      </c>
      <c r="R550" s="36">
        <f t="shared" si="264"/>
        <v>6</v>
      </c>
      <c r="S550" s="36">
        <f t="shared" si="264"/>
        <v>12</v>
      </c>
      <c r="T550" s="36">
        <f t="shared" si="265"/>
        <v>5</v>
      </c>
      <c r="U550" s="36">
        <f t="shared" si="265"/>
        <v>15</v>
      </c>
      <c r="V550" s="36">
        <f t="shared" si="266"/>
        <v>19</v>
      </c>
      <c r="W550" s="36">
        <f t="shared" si="266"/>
        <v>20</v>
      </c>
    </row>
    <row r="551" spans="3:23" ht="15" customHeight="1" thickBot="1" x14ac:dyDescent="0.4">
      <c r="C551" s="36">
        <f t="shared" si="258"/>
        <v>3</v>
      </c>
      <c r="D551" s="36">
        <f t="shared" si="258"/>
        <v>1</v>
      </c>
      <c r="E551" s="36">
        <f t="shared" si="259"/>
        <v>16</v>
      </c>
      <c r="F551" s="36">
        <f t="shared" si="259"/>
        <v>9</v>
      </c>
      <c r="G551" s="36">
        <f t="shared" si="260"/>
        <v>6</v>
      </c>
      <c r="H551" s="36">
        <f t="shared" si="260"/>
        <v>12</v>
      </c>
      <c r="I551" s="36">
        <f t="shared" si="261"/>
        <v>7</v>
      </c>
      <c r="J551" s="36">
        <f t="shared" si="261"/>
        <v>10</v>
      </c>
      <c r="K551" s="36">
        <f t="shared" si="262"/>
        <v>17</v>
      </c>
      <c r="L551" s="36">
        <f t="shared" si="262"/>
        <v>18</v>
      </c>
      <c r="N551" s="36">
        <f t="shared" si="263"/>
        <v>2</v>
      </c>
      <c r="O551" s="36">
        <f t="shared" si="263"/>
        <v>14</v>
      </c>
      <c r="P551" s="36">
        <f t="shared" si="264"/>
        <v>5</v>
      </c>
      <c r="Q551" s="36">
        <f t="shared" si="264"/>
        <v>8</v>
      </c>
      <c r="R551" s="36">
        <f t="shared" si="264"/>
        <v>6</v>
      </c>
      <c r="S551" s="36">
        <f t="shared" si="264"/>
        <v>12</v>
      </c>
      <c r="T551" s="36">
        <f t="shared" si="265"/>
        <v>4</v>
      </c>
      <c r="U551" s="36">
        <f t="shared" si="265"/>
        <v>15</v>
      </c>
      <c r="V551" s="36">
        <f t="shared" si="266"/>
        <v>19</v>
      </c>
      <c r="W551" s="36">
        <f t="shared" si="266"/>
        <v>20</v>
      </c>
    </row>
    <row r="552" spans="3:23" ht="15" customHeight="1" thickBot="1" x14ac:dyDescent="0.4">
      <c r="C552" s="36">
        <f t="shared" si="258"/>
        <v>8</v>
      </c>
      <c r="D552" s="36">
        <f t="shared" si="258"/>
        <v>9</v>
      </c>
      <c r="E552" s="36">
        <f t="shared" si="259"/>
        <v>5</v>
      </c>
      <c r="F552" s="36">
        <f t="shared" si="259"/>
        <v>1</v>
      </c>
      <c r="G552" s="36">
        <f t="shared" si="260"/>
        <v>6</v>
      </c>
      <c r="H552" s="36">
        <f t="shared" si="260"/>
        <v>12</v>
      </c>
      <c r="I552" s="36">
        <f t="shared" si="261"/>
        <v>7</v>
      </c>
      <c r="J552" s="36">
        <f t="shared" si="261"/>
        <v>4</v>
      </c>
      <c r="K552" s="36">
        <f t="shared" si="262"/>
        <v>17</v>
      </c>
      <c r="L552" s="36">
        <f t="shared" si="262"/>
        <v>18</v>
      </c>
      <c r="N552" s="36">
        <f t="shared" si="263"/>
        <v>14</v>
      </c>
      <c r="O552" s="36">
        <f t="shared" si="263"/>
        <v>3</v>
      </c>
      <c r="P552" s="36">
        <f t="shared" si="264"/>
        <v>10</v>
      </c>
      <c r="Q552" s="36">
        <f t="shared" si="264"/>
        <v>2</v>
      </c>
      <c r="R552" s="36">
        <f t="shared" si="264"/>
        <v>6</v>
      </c>
      <c r="S552" s="36">
        <f t="shared" si="264"/>
        <v>12</v>
      </c>
      <c r="T552" s="36">
        <f t="shared" si="265"/>
        <v>15</v>
      </c>
      <c r="U552" s="36">
        <f t="shared" si="265"/>
        <v>16</v>
      </c>
      <c r="V552" s="36">
        <f t="shared" si="266"/>
        <v>19</v>
      </c>
      <c r="W552" s="36">
        <f t="shared" si="266"/>
        <v>20</v>
      </c>
    </row>
    <row r="553" spans="3:23" ht="15" customHeight="1" thickBot="1" x14ac:dyDescent="0.4">
      <c r="C553" s="36">
        <f t="shared" si="258"/>
        <v>8</v>
      </c>
      <c r="D553" s="36">
        <f t="shared" si="258"/>
        <v>14</v>
      </c>
      <c r="E553" s="36">
        <f t="shared" si="259"/>
        <v>4</v>
      </c>
      <c r="F553" s="36">
        <f t="shared" si="259"/>
        <v>5</v>
      </c>
      <c r="G553" s="36">
        <f t="shared" si="260"/>
        <v>7</v>
      </c>
      <c r="H553" s="36">
        <f t="shared" si="260"/>
        <v>6</v>
      </c>
      <c r="I553" s="36">
        <f t="shared" si="261"/>
        <v>12</v>
      </c>
      <c r="J553" s="36">
        <f t="shared" si="261"/>
        <v>13</v>
      </c>
      <c r="K553" s="36">
        <f t="shared" si="262"/>
        <v>17</v>
      </c>
      <c r="L553" s="36">
        <f t="shared" si="262"/>
        <v>18</v>
      </c>
      <c r="N553" s="36">
        <f t="shared" si="263"/>
        <v>3</v>
      </c>
      <c r="O553" s="36">
        <f t="shared" si="263"/>
        <v>1</v>
      </c>
      <c r="P553" s="36">
        <f t="shared" si="264"/>
        <v>9</v>
      </c>
      <c r="Q553" s="36">
        <f t="shared" si="264"/>
        <v>2</v>
      </c>
      <c r="R553" s="36">
        <f t="shared" si="264"/>
        <v>7</v>
      </c>
      <c r="S553" s="36">
        <f t="shared" si="264"/>
        <v>6</v>
      </c>
      <c r="T553" s="36">
        <f t="shared" si="265"/>
        <v>15</v>
      </c>
      <c r="U553" s="36">
        <f t="shared" si="265"/>
        <v>16</v>
      </c>
      <c r="V553" s="36">
        <f t="shared" si="266"/>
        <v>19</v>
      </c>
      <c r="W553" s="36">
        <f t="shared" si="266"/>
        <v>20</v>
      </c>
    </row>
    <row r="554" spans="3:23" ht="15" customHeight="1" thickBot="1" x14ac:dyDescent="0.4">
      <c r="C554" s="36">
        <f t="shared" si="258"/>
        <v>1</v>
      </c>
      <c r="D554" s="36">
        <f t="shared" si="258"/>
        <v>3</v>
      </c>
      <c r="E554" s="36">
        <f t="shared" si="259"/>
        <v>14</v>
      </c>
      <c r="F554" s="36">
        <f t="shared" si="259"/>
        <v>16</v>
      </c>
      <c r="G554" s="36">
        <f t="shared" si="260"/>
        <v>7</v>
      </c>
      <c r="H554" s="36">
        <f t="shared" si="260"/>
        <v>6</v>
      </c>
      <c r="I554" s="36">
        <f t="shared" si="261"/>
        <v>8</v>
      </c>
      <c r="J554" s="36">
        <f t="shared" si="261"/>
        <v>12</v>
      </c>
      <c r="K554" s="36">
        <f t="shared" si="262"/>
        <v>17</v>
      </c>
      <c r="L554" s="36">
        <f t="shared" si="262"/>
        <v>18</v>
      </c>
      <c r="N554" s="36">
        <f t="shared" si="263"/>
        <v>9</v>
      </c>
      <c r="O554" s="36">
        <f t="shared" si="263"/>
        <v>2</v>
      </c>
      <c r="P554" s="36">
        <f t="shared" si="264"/>
        <v>4</v>
      </c>
      <c r="Q554" s="36">
        <f t="shared" si="264"/>
        <v>5</v>
      </c>
      <c r="R554" s="36">
        <f t="shared" si="264"/>
        <v>7</v>
      </c>
      <c r="S554" s="36">
        <f t="shared" si="264"/>
        <v>6</v>
      </c>
      <c r="T554" s="36">
        <f t="shared" si="265"/>
        <v>13</v>
      </c>
      <c r="U554" s="36">
        <f t="shared" si="265"/>
        <v>15</v>
      </c>
      <c r="V554" s="36">
        <f t="shared" si="266"/>
        <v>19</v>
      </c>
      <c r="W554" s="36">
        <f t="shared" si="266"/>
        <v>20</v>
      </c>
    </row>
    <row r="555" spans="3:23" ht="15" customHeight="1" thickBot="1" x14ac:dyDescent="0.4">
      <c r="C555" s="36">
        <f t="shared" si="258"/>
        <v>14</v>
      </c>
      <c r="D555" s="36">
        <f t="shared" si="258"/>
        <v>9</v>
      </c>
      <c r="E555" s="36">
        <f t="shared" si="259"/>
        <v>4</v>
      </c>
      <c r="F555" s="36">
        <f t="shared" si="259"/>
        <v>2</v>
      </c>
      <c r="G555" s="36">
        <f t="shared" si="260"/>
        <v>5</v>
      </c>
      <c r="H555" s="36">
        <f t="shared" si="260"/>
        <v>6</v>
      </c>
      <c r="I555" s="36">
        <f t="shared" si="261"/>
        <v>8</v>
      </c>
      <c r="J555" s="36">
        <f t="shared" si="261"/>
        <v>12</v>
      </c>
      <c r="K555" s="36">
        <f t="shared" si="262"/>
        <v>17</v>
      </c>
      <c r="L555" s="36">
        <f t="shared" si="262"/>
        <v>18</v>
      </c>
      <c r="N555" s="36">
        <f t="shared" si="263"/>
        <v>1</v>
      </c>
      <c r="O555" s="36">
        <f t="shared" si="263"/>
        <v>3</v>
      </c>
      <c r="P555" s="36">
        <f t="shared" si="264"/>
        <v>13</v>
      </c>
      <c r="Q555" s="36">
        <f t="shared" si="264"/>
        <v>7</v>
      </c>
      <c r="R555" s="36">
        <f t="shared" si="264"/>
        <v>5</v>
      </c>
      <c r="S555" s="36">
        <f t="shared" si="264"/>
        <v>6</v>
      </c>
      <c r="T555" s="36">
        <f t="shared" si="265"/>
        <v>15</v>
      </c>
      <c r="U555" s="36">
        <f t="shared" si="265"/>
        <v>16</v>
      </c>
      <c r="V555" s="36">
        <f t="shared" si="266"/>
        <v>19</v>
      </c>
      <c r="W555" s="36">
        <f t="shared" si="266"/>
        <v>20</v>
      </c>
    </row>
    <row r="556" spans="3:23" ht="15" customHeight="1" thickBot="1" x14ac:dyDescent="0.4">
      <c r="C556" s="36">
        <f t="shared" si="258"/>
        <v>1</v>
      </c>
      <c r="D556" s="36">
        <f t="shared" si="258"/>
        <v>3</v>
      </c>
      <c r="E556" s="36">
        <f t="shared" si="259"/>
        <v>4</v>
      </c>
      <c r="F556" s="36">
        <f t="shared" si="259"/>
        <v>5</v>
      </c>
      <c r="G556" s="36">
        <f t="shared" si="260"/>
        <v>6</v>
      </c>
      <c r="H556" s="36">
        <f t="shared" si="260"/>
        <v>10</v>
      </c>
      <c r="I556" s="36">
        <f t="shared" si="261"/>
        <v>11</v>
      </c>
      <c r="J556" s="36">
        <f t="shared" si="261"/>
        <v>13</v>
      </c>
      <c r="K556" s="36">
        <f t="shared" si="262"/>
        <v>17</v>
      </c>
      <c r="L556" s="36">
        <f t="shared" si="262"/>
        <v>18</v>
      </c>
      <c r="N556" s="36">
        <f t="shared" si="263"/>
        <v>2</v>
      </c>
      <c r="O556" s="36">
        <f t="shared" si="263"/>
        <v>8</v>
      </c>
      <c r="P556" s="36">
        <f t="shared" si="264"/>
        <v>7</v>
      </c>
      <c r="Q556" s="36">
        <f t="shared" si="264"/>
        <v>14</v>
      </c>
      <c r="R556" s="36">
        <f t="shared" si="264"/>
        <v>6</v>
      </c>
      <c r="S556" s="36">
        <f t="shared" si="264"/>
        <v>10</v>
      </c>
      <c r="T556" s="36">
        <f t="shared" si="265"/>
        <v>15</v>
      </c>
      <c r="U556" s="36">
        <f t="shared" si="265"/>
        <v>16</v>
      </c>
      <c r="V556" s="36">
        <f t="shared" si="266"/>
        <v>19</v>
      </c>
      <c r="W556" s="36">
        <f t="shared" si="266"/>
        <v>20</v>
      </c>
    </row>
    <row r="557" spans="3:23" ht="15" customHeight="1" thickBot="1" x14ac:dyDescent="0.4">
      <c r="C557" s="36">
        <f t="shared" si="258"/>
        <v>3</v>
      </c>
      <c r="D557" s="36">
        <f t="shared" si="258"/>
        <v>14</v>
      </c>
      <c r="E557" s="36">
        <f t="shared" si="259"/>
        <v>1</v>
      </c>
      <c r="F557" s="36">
        <f t="shared" si="259"/>
        <v>4</v>
      </c>
      <c r="G557" s="36">
        <f t="shared" si="260"/>
        <v>6</v>
      </c>
      <c r="H557" s="36">
        <f t="shared" si="260"/>
        <v>7</v>
      </c>
      <c r="I557" s="36">
        <f t="shared" si="261"/>
        <v>12</v>
      </c>
      <c r="J557" s="36">
        <f t="shared" si="261"/>
        <v>11</v>
      </c>
      <c r="K557" s="36">
        <f t="shared" si="262"/>
        <v>17</v>
      </c>
      <c r="L557" s="36">
        <f t="shared" si="262"/>
        <v>18</v>
      </c>
      <c r="N557" s="36">
        <f t="shared" si="263"/>
        <v>2</v>
      </c>
      <c r="O557" s="36">
        <f t="shared" si="263"/>
        <v>8</v>
      </c>
      <c r="P557" s="36">
        <f t="shared" si="264"/>
        <v>9</v>
      </c>
      <c r="Q557" s="36">
        <f t="shared" si="264"/>
        <v>15</v>
      </c>
      <c r="R557" s="36">
        <f t="shared" si="264"/>
        <v>6</v>
      </c>
      <c r="S557" s="36">
        <f t="shared" si="264"/>
        <v>7</v>
      </c>
      <c r="T557" s="36">
        <f t="shared" si="265"/>
        <v>13</v>
      </c>
      <c r="U557" s="36">
        <f t="shared" si="265"/>
        <v>16</v>
      </c>
      <c r="V557" s="36">
        <f t="shared" si="266"/>
        <v>19</v>
      </c>
      <c r="W557" s="36">
        <f t="shared" si="266"/>
        <v>20</v>
      </c>
    </row>
    <row r="558" spans="3:23" ht="15" customHeight="1" thickBot="1" x14ac:dyDescent="0.4">
      <c r="C558" s="36">
        <f t="shared" si="258"/>
        <v>1</v>
      </c>
      <c r="D558" s="36">
        <f t="shared" si="258"/>
        <v>3</v>
      </c>
      <c r="E558" s="36">
        <f t="shared" si="259"/>
        <v>14</v>
      </c>
      <c r="F558" s="36">
        <f t="shared" si="259"/>
        <v>8</v>
      </c>
      <c r="G558" s="36">
        <f t="shared" si="260"/>
        <v>6</v>
      </c>
      <c r="H558" s="36">
        <f t="shared" si="260"/>
        <v>5</v>
      </c>
      <c r="I558" s="36">
        <f t="shared" si="261"/>
        <v>12</v>
      </c>
      <c r="J558" s="36">
        <f t="shared" si="261"/>
        <v>11</v>
      </c>
      <c r="K558" s="36">
        <f t="shared" si="262"/>
        <v>17</v>
      </c>
      <c r="L558" s="36">
        <f t="shared" si="262"/>
        <v>18</v>
      </c>
      <c r="N558" s="36">
        <f t="shared" si="263"/>
        <v>2</v>
      </c>
      <c r="O558" s="36">
        <f t="shared" si="263"/>
        <v>15</v>
      </c>
      <c r="P558" s="36">
        <f t="shared" si="264"/>
        <v>10</v>
      </c>
      <c r="Q558" s="36">
        <f t="shared" si="264"/>
        <v>7</v>
      </c>
      <c r="R558" s="36">
        <f t="shared" si="264"/>
        <v>6</v>
      </c>
      <c r="S558" s="36">
        <f t="shared" si="264"/>
        <v>5</v>
      </c>
      <c r="T558" s="36">
        <f t="shared" si="265"/>
        <v>13</v>
      </c>
      <c r="U558" s="36">
        <f t="shared" si="265"/>
        <v>16</v>
      </c>
      <c r="V558" s="36">
        <f t="shared" si="266"/>
        <v>19</v>
      </c>
      <c r="W558" s="36">
        <f t="shared" si="266"/>
        <v>20</v>
      </c>
    </row>
    <row r="559" spans="3:23" ht="15" customHeight="1" thickBot="1" x14ac:dyDescent="0.4">
      <c r="C559" s="36">
        <f t="shared" si="258"/>
        <v>14</v>
      </c>
      <c r="D559" s="36">
        <f t="shared" si="258"/>
        <v>2</v>
      </c>
      <c r="E559" s="36">
        <f t="shared" si="259"/>
        <v>10</v>
      </c>
      <c r="F559" s="36">
        <f t="shared" si="259"/>
        <v>15</v>
      </c>
      <c r="G559" s="36">
        <f t="shared" si="260"/>
        <v>6</v>
      </c>
      <c r="H559" s="36">
        <f t="shared" si="260"/>
        <v>12</v>
      </c>
      <c r="I559" s="36">
        <f t="shared" si="261"/>
        <v>1</v>
      </c>
      <c r="J559" s="36">
        <f t="shared" si="261"/>
        <v>5</v>
      </c>
      <c r="K559" s="36">
        <f t="shared" si="262"/>
        <v>17</v>
      </c>
      <c r="L559" s="36">
        <f t="shared" si="262"/>
        <v>18</v>
      </c>
      <c r="N559" s="36">
        <f t="shared" si="263"/>
        <v>8</v>
      </c>
      <c r="O559" s="36">
        <f t="shared" si="263"/>
        <v>4</v>
      </c>
      <c r="P559" s="36">
        <f t="shared" si="264"/>
        <v>16</v>
      </c>
      <c r="Q559" s="36">
        <f t="shared" si="264"/>
        <v>3</v>
      </c>
      <c r="R559" s="36">
        <f t="shared" si="264"/>
        <v>6</v>
      </c>
      <c r="S559" s="36">
        <f t="shared" si="264"/>
        <v>12</v>
      </c>
      <c r="T559" s="36">
        <f t="shared" si="265"/>
        <v>11</v>
      </c>
      <c r="U559" s="36">
        <f t="shared" si="265"/>
        <v>13</v>
      </c>
      <c r="V559" s="36">
        <f t="shared" si="266"/>
        <v>19</v>
      </c>
      <c r="W559" s="36">
        <f t="shared" si="266"/>
        <v>20</v>
      </c>
    </row>
    <row r="560" spans="3:23" ht="15" customHeight="1" thickBot="1" x14ac:dyDescent="0.4">
      <c r="C560" s="36">
        <f t="shared" si="258"/>
        <v>1</v>
      </c>
      <c r="D560" s="36">
        <f t="shared" si="258"/>
        <v>3</v>
      </c>
      <c r="E560" s="36">
        <f t="shared" si="259"/>
        <v>8</v>
      </c>
      <c r="F560" s="36">
        <f t="shared" si="259"/>
        <v>16</v>
      </c>
      <c r="G560" s="36">
        <f t="shared" si="260"/>
        <v>6</v>
      </c>
      <c r="H560" s="36">
        <f t="shared" si="260"/>
        <v>10</v>
      </c>
      <c r="I560" s="36">
        <f t="shared" si="261"/>
        <v>9</v>
      </c>
      <c r="J560" s="36">
        <f t="shared" si="261"/>
        <v>4</v>
      </c>
      <c r="K560" s="36">
        <f t="shared" si="262"/>
        <v>17</v>
      </c>
      <c r="L560" s="36">
        <f t="shared" si="262"/>
        <v>18</v>
      </c>
      <c r="N560" s="36">
        <f t="shared" si="263"/>
        <v>2</v>
      </c>
      <c r="O560" s="36">
        <f t="shared" si="263"/>
        <v>14</v>
      </c>
      <c r="P560" s="36">
        <f t="shared" si="264"/>
        <v>5</v>
      </c>
      <c r="Q560" s="36">
        <f t="shared" si="264"/>
        <v>15</v>
      </c>
      <c r="R560" s="36">
        <f t="shared" si="264"/>
        <v>6</v>
      </c>
      <c r="S560" s="36">
        <f t="shared" si="264"/>
        <v>10</v>
      </c>
      <c r="T560" s="36">
        <f t="shared" si="265"/>
        <v>11</v>
      </c>
      <c r="U560" s="36">
        <f t="shared" si="265"/>
        <v>13</v>
      </c>
      <c r="V560" s="36">
        <f t="shared" si="266"/>
        <v>19</v>
      </c>
      <c r="W560" s="36">
        <f t="shared" si="266"/>
        <v>20</v>
      </c>
    </row>
    <row r="561" spans="3:23" ht="15" customHeight="1" thickBot="1" x14ac:dyDescent="0.4">
      <c r="C561" s="36">
        <f t="shared" ref="C561:D561" si="267">C62</f>
        <v>2</v>
      </c>
      <c r="D561" s="36">
        <f t="shared" si="267"/>
        <v>3</v>
      </c>
      <c r="E561" s="36">
        <f t="shared" ref="E561:F561" si="268">G62</f>
        <v>1</v>
      </c>
      <c r="F561" s="36">
        <f t="shared" si="268"/>
        <v>8</v>
      </c>
      <c r="G561" s="36">
        <f t="shared" ref="G561:H561" si="269">K62</f>
        <v>6</v>
      </c>
      <c r="H561" s="36">
        <f t="shared" si="269"/>
        <v>10</v>
      </c>
      <c r="I561" s="36">
        <f t="shared" ref="I561:J561" si="270">O62</f>
        <v>15</v>
      </c>
      <c r="J561" s="36">
        <f t="shared" si="270"/>
        <v>16</v>
      </c>
      <c r="K561" s="36">
        <f t="shared" ref="K561:L561" si="271">S62</f>
        <v>17</v>
      </c>
      <c r="L561" s="36">
        <f t="shared" si="271"/>
        <v>18</v>
      </c>
      <c r="N561" s="36">
        <f t="shared" ref="N561:O561" si="272">E62</f>
        <v>14</v>
      </c>
      <c r="O561" s="36">
        <f t="shared" si="272"/>
        <v>4</v>
      </c>
      <c r="P561" s="36">
        <f t="shared" ref="P561:S561" si="273">I62</f>
        <v>9</v>
      </c>
      <c r="Q561" s="36">
        <f t="shared" si="273"/>
        <v>5</v>
      </c>
      <c r="R561" s="36">
        <f t="shared" si="273"/>
        <v>6</v>
      </c>
      <c r="S561" s="36">
        <f t="shared" si="273"/>
        <v>10</v>
      </c>
      <c r="T561" s="36">
        <f t="shared" ref="T561:U561" si="274">Q62</f>
        <v>11</v>
      </c>
      <c r="U561" s="36">
        <f t="shared" si="274"/>
        <v>13</v>
      </c>
      <c r="V561" s="36">
        <f t="shared" ref="V561:W561" si="275">U62</f>
        <v>19</v>
      </c>
      <c r="W561" s="36">
        <f t="shared" si="275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C135:C184 P135:X183 O135:O184">
    <cfRule type="cellIs" dxfId="848" priority="176" operator="equal">
      <formula>$AE$5</formula>
    </cfRule>
    <cfRule type="cellIs" dxfId="847" priority="177" operator="equal">
      <formula>$AD$5</formula>
    </cfRule>
    <cfRule type="cellIs" dxfId="846" priority="178" operator="equal">
      <formula>$AC$5</formula>
    </cfRule>
    <cfRule type="cellIs" dxfId="845" priority="179" operator="equal">
      <formula>$AB$5</formula>
    </cfRule>
    <cfRule type="cellIs" dxfId="844" priority="180" operator="equal">
      <formula>$AA$5</formula>
    </cfRule>
  </conditionalFormatting>
  <conditionalFormatting sqref="AV12:BC12 BA13:BC63">
    <cfRule type="cellIs" dxfId="843" priority="171" operator="equal">
      <formula>$AE$5</formula>
    </cfRule>
    <cfRule type="cellIs" dxfId="842" priority="172" operator="equal">
      <formula>$AD$5</formula>
    </cfRule>
    <cfRule type="cellIs" dxfId="841" priority="173" operator="equal">
      <formula>$AC$5</formula>
    </cfRule>
    <cfRule type="cellIs" dxfId="840" priority="174" operator="equal">
      <formula>$AB$5</formula>
    </cfRule>
    <cfRule type="cellIs" dxfId="839" priority="175" operator="equal">
      <formula>$AA$5</formula>
    </cfRule>
  </conditionalFormatting>
  <conditionalFormatting sqref="Z22:AS62 AF13:AS21">
    <cfRule type="cellIs" dxfId="838" priority="166" operator="equal">
      <formula>$AE$5</formula>
    </cfRule>
    <cfRule type="cellIs" dxfId="837" priority="167" operator="equal">
      <formula>$AD$5</formula>
    </cfRule>
    <cfRule type="cellIs" dxfId="836" priority="168" operator="equal">
      <formula>$AC$5</formula>
    </cfRule>
    <cfRule type="cellIs" dxfId="835" priority="169" operator="equal">
      <formula>$AB$5</formula>
    </cfRule>
    <cfRule type="cellIs" dxfId="834" priority="170" operator="equal">
      <formula>$AA$5</formula>
    </cfRule>
  </conditionalFormatting>
  <conditionalFormatting sqref="C11:V11">
    <cfRule type="cellIs" dxfId="833" priority="161" operator="equal">
      <formula>$AE$5</formula>
    </cfRule>
    <cfRule type="cellIs" dxfId="832" priority="162" operator="equal">
      <formula>$AD$5</formula>
    </cfRule>
    <cfRule type="cellIs" dxfId="831" priority="163" operator="equal">
      <formula>$AC$5</formula>
    </cfRule>
    <cfRule type="cellIs" dxfId="830" priority="164" operator="equal">
      <formula>$AB$5</formula>
    </cfRule>
    <cfRule type="cellIs" dxfId="829" priority="165" operator="equal">
      <formula>$AA$5</formula>
    </cfRule>
  </conditionalFormatting>
  <conditionalFormatting sqref="Z13:AE21">
    <cfRule type="cellIs" dxfId="828" priority="156" operator="equal">
      <formula>$AE$5</formula>
    </cfRule>
    <cfRule type="cellIs" dxfId="827" priority="157" operator="equal">
      <formula>$AD$5</formula>
    </cfRule>
    <cfRule type="cellIs" dxfId="826" priority="158" operator="equal">
      <formula>$AC$5</formula>
    </cfRule>
    <cfRule type="cellIs" dxfId="825" priority="159" operator="equal">
      <formula>$AB$5</formula>
    </cfRule>
    <cfRule type="cellIs" dxfId="824" priority="160" operator="equal">
      <formula>$AA$5</formula>
    </cfRule>
  </conditionalFormatting>
  <conditionalFormatting sqref="AU13:AZ30">
    <cfRule type="cellIs" dxfId="823" priority="151" operator="equal">
      <formula>$AE$5</formula>
    </cfRule>
    <cfRule type="cellIs" dxfId="822" priority="152" operator="equal">
      <formula>$AD$5</formula>
    </cfRule>
    <cfRule type="cellIs" dxfId="821" priority="153" operator="equal">
      <formula>$AC$5</formula>
    </cfRule>
    <cfRule type="cellIs" dxfId="820" priority="154" operator="equal">
      <formula>$AB$5</formula>
    </cfRule>
    <cfRule type="cellIs" dxfId="819" priority="155" operator="equal">
      <formula>$AA$5</formula>
    </cfRule>
  </conditionalFormatting>
  <conditionalFormatting sqref="C78:T128">
    <cfRule type="cellIs" dxfId="818" priority="146" operator="equal">
      <formula>$AE$5</formula>
    </cfRule>
    <cfRule type="cellIs" dxfId="817" priority="147" operator="equal">
      <formula>$AD$5</formula>
    </cfRule>
    <cfRule type="cellIs" dxfId="816" priority="148" operator="equal">
      <formula>$AC$5</formula>
    </cfRule>
    <cfRule type="cellIs" dxfId="815" priority="149" operator="equal">
      <formula>$AB$5</formula>
    </cfRule>
    <cfRule type="cellIs" dxfId="814" priority="150" operator="equal">
      <formula>$AA$5</formula>
    </cfRule>
  </conditionalFormatting>
  <conditionalFormatting sqref="V79:AI128">
    <cfRule type="cellIs" dxfId="813" priority="141" operator="equal">
      <formula>$AE$5</formula>
    </cfRule>
    <cfRule type="cellIs" dxfId="812" priority="142" operator="equal">
      <formula>$AD$5</formula>
    </cfRule>
    <cfRule type="cellIs" dxfId="811" priority="143" operator="equal">
      <formula>$AC$5</formula>
    </cfRule>
    <cfRule type="cellIs" dxfId="810" priority="144" operator="equal">
      <formula>$AB$5</formula>
    </cfRule>
    <cfRule type="cellIs" dxfId="809" priority="145" operator="equal">
      <formula>$AA$5</formula>
    </cfRule>
  </conditionalFormatting>
  <conditionalFormatting sqref="N184">
    <cfRule type="cellIs" dxfId="808" priority="136" operator="equal">
      <formula>$AE$5</formula>
    </cfRule>
    <cfRule type="cellIs" dxfId="807" priority="137" operator="equal">
      <formula>$AD$5</formula>
    </cfRule>
    <cfRule type="cellIs" dxfId="806" priority="138" operator="equal">
      <formula>$AC$5</formula>
    </cfRule>
    <cfRule type="cellIs" dxfId="805" priority="139" operator="equal">
      <formula>$AB$5</formula>
    </cfRule>
    <cfRule type="cellIs" dxfId="804" priority="140" operator="equal">
      <formula>$AA$5</formula>
    </cfRule>
  </conditionalFormatting>
  <conditionalFormatting sqref="Z134:AT134 AS135:AT183 Z135:AR184">
    <cfRule type="cellIs" dxfId="803" priority="131" operator="equal">
      <formula>$AE$5</formula>
    </cfRule>
    <cfRule type="cellIs" dxfId="802" priority="132" operator="equal">
      <formula>$AD$5</formula>
    </cfRule>
    <cfRule type="cellIs" dxfId="801" priority="133" operator="equal">
      <formula>$AC$5</formula>
    </cfRule>
    <cfRule type="cellIs" dxfId="800" priority="134" operator="equal">
      <formula>$AB$5</formula>
    </cfRule>
    <cfRule type="cellIs" dxfId="799" priority="135" operator="equal">
      <formula>$AA$5</formula>
    </cfRule>
  </conditionalFormatting>
  <conditionalFormatting sqref="C191:H240">
    <cfRule type="cellIs" dxfId="798" priority="126" operator="equal">
      <formula>$AE$5</formula>
    </cfRule>
    <cfRule type="cellIs" dxfId="797" priority="127" operator="equal">
      <formula>$AD$5</formula>
    </cfRule>
    <cfRule type="cellIs" dxfId="796" priority="128" operator="equal">
      <formula>$AC$5</formula>
    </cfRule>
    <cfRule type="cellIs" dxfId="795" priority="129" operator="equal">
      <formula>$AB$5</formula>
    </cfRule>
    <cfRule type="cellIs" dxfId="794" priority="130" operator="equal">
      <formula>$AA$5</formula>
    </cfRule>
  </conditionalFormatting>
  <conditionalFormatting sqref="J191:O240">
    <cfRule type="cellIs" dxfId="793" priority="121" operator="equal">
      <formula>$AE$5</formula>
    </cfRule>
    <cfRule type="cellIs" dxfId="792" priority="122" operator="equal">
      <formula>$AD$5</formula>
    </cfRule>
    <cfRule type="cellIs" dxfId="791" priority="123" operator="equal">
      <formula>$AC$5</formula>
    </cfRule>
    <cfRule type="cellIs" dxfId="790" priority="124" operator="equal">
      <formula>$AB$5</formula>
    </cfRule>
    <cfRule type="cellIs" dxfId="789" priority="125" operator="equal">
      <formula>$AA$5</formula>
    </cfRule>
  </conditionalFormatting>
  <conditionalFormatting sqref="R191:W240">
    <cfRule type="cellIs" dxfId="788" priority="116" operator="equal">
      <formula>$AE$5</formula>
    </cfRule>
    <cfRule type="cellIs" dxfId="787" priority="117" operator="equal">
      <formula>$AD$5</formula>
    </cfRule>
    <cfRule type="cellIs" dxfId="786" priority="118" operator="equal">
      <formula>$AC$5</formula>
    </cfRule>
    <cfRule type="cellIs" dxfId="785" priority="119" operator="equal">
      <formula>$AB$5</formula>
    </cfRule>
    <cfRule type="cellIs" dxfId="784" priority="120" operator="equal">
      <formula>$AA$5</formula>
    </cfRule>
  </conditionalFormatting>
  <conditionalFormatting sqref="Z191:AE240">
    <cfRule type="cellIs" dxfId="783" priority="111" operator="equal">
      <formula>$AE$5</formula>
    </cfRule>
    <cfRule type="cellIs" dxfId="782" priority="112" operator="equal">
      <formula>$AD$5</formula>
    </cfRule>
    <cfRule type="cellIs" dxfId="781" priority="113" operator="equal">
      <formula>$AC$5</formula>
    </cfRule>
    <cfRule type="cellIs" dxfId="780" priority="114" operator="equal">
      <formula>$AB$5</formula>
    </cfRule>
    <cfRule type="cellIs" dxfId="779" priority="115" operator="equal">
      <formula>$AA$5</formula>
    </cfRule>
  </conditionalFormatting>
  <conditionalFormatting sqref="AG191:AL240">
    <cfRule type="cellIs" dxfId="778" priority="106" operator="equal">
      <formula>$AE$5</formula>
    </cfRule>
    <cfRule type="cellIs" dxfId="777" priority="107" operator="equal">
      <formula>$AD$5</formula>
    </cfRule>
    <cfRule type="cellIs" dxfId="776" priority="108" operator="equal">
      <formula>$AC$5</formula>
    </cfRule>
    <cfRule type="cellIs" dxfId="775" priority="109" operator="equal">
      <formula>$AB$5</formula>
    </cfRule>
    <cfRule type="cellIs" dxfId="774" priority="110" operator="equal">
      <formula>$AA$5</formula>
    </cfRule>
  </conditionalFormatting>
  <conditionalFormatting sqref="AN191:AS240">
    <cfRule type="cellIs" dxfId="773" priority="101" operator="equal">
      <formula>$AE$5</formula>
    </cfRule>
    <cfRule type="cellIs" dxfId="772" priority="102" operator="equal">
      <formula>$AD$5</formula>
    </cfRule>
    <cfRule type="cellIs" dxfId="771" priority="103" operator="equal">
      <formula>$AC$5</formula>
    </cfRule>
    <cfRule type="cellIs" dxfId="770" priority="104" operator="equal">
      <formula>$AB$5</formula>
    </cfRule>
    <cfRule type="cellIs" dxfId="769" priority="105" operator="equal">
      <formula>$AA$5</formula>
    </cfRule>
  </conditionalFormatting>
  <conditionalFormatting sqref="C244:G293">
    <cfRule type="cellIs" dxfId="768" priority="96" operator="equal">
      <formula>$AE$5</formula>
    </cfRule>
    <cfRule type="cellIs" dxfId="767" priority="97" operator="equal">
      <formula>$AD$5</formula>
    </cfRule>
    <cfRule type="cellIs" dxfId="766" priority="98" operator="equal">
      <formula>$AC$5</formula>
    </cfRule>
    <cfRule type="cellIs" dxfId="765" priority="99" operator="equal">
      <formula>$AB$5</formula>
    </cfRule>
    <cfRule type="cellIs" dxfId="764" priority="100" operator="equal">
      <formula>$AA$5</formula>
    </cfRule>
  </conditionalFormatting>
  <conditionalFormatting sqref="I244:M293">
    <cfRule type="cellIs" dxfId="763" priority="91" operator="equal">
      <formula>$AE$5</formula>
    </cfRule>
    <cfRule type="cellIs" dxfId="762" priority="92" operator="equal">
      <formula>$AD$5</formula>
    </cfRule>
    <cfRule type="cellIs" dxfId="761" priority="93" operator="equal">
      <formula>$AC$5</formula>
    </cfRule>
    <cfRule type="cellIs" dxfId="760" priority="94" operator="equal">
      <formula>$AB$5</formula>
    </cfRule>
    <cfRule type="cellIs" dxfId="759" priority="95" operator="equal">
      <formula>$AA$5</formula>
    </cfRule>
  </conditionalFormatting>
  <conditionalFormatting sqref="O244:S293">
    <cfRule type="cellIs" dxfId="758" priority="86" operator="equal">
      <formula>$AE$5</formula>
    </cfRule>
    <cfRule type="cellIs" dxfId="757" priority="87" operator="equal">
      <formula>$AD$5</formula>
    </cfRule>
    <cfRule type="cellIs" dxfId="756" priority="88" operator="equal">
      <formula>$AC$5</formula>
    </cfRule>
    <cfRule type="cellIs" dxfId="755" priority="89" operator="equal">
      <formula>$AB$5</formula>
    </cfRule>
    <cfRule type="cellIs" dxfId="754" priority="90" operator="equal">
      <formula>$AA$5</formula>
    </cfRule>
  </conditionalFormatting>
  <conditionalFormatting sqref="U244:Y293">
    <cfRule type="cellIs" dxfId="753" priority="81" operator="equal">
      <formula>$AE$5</formula>
    </cfRule>
    <cfRule type="cellIs" dxfId="752" priority="82" operator="equal">
      <formula>$AD$5</formula>
    </cfRule>
    <cfRule type="cellIs" dxfId="751" priority="83" operator="equal">
      <formula>$AC$5</formula>
    </cfRule>
    <cfRule type="cellIs" dxfId="750" priority="84" operator="equal">
      <formula>$AB$5</formula>
    </cfRule>
    <cfRule type="cellIs" dxfId="749" priority="85" operator="equal">
      <formula>$AA$5</formula>
    </cfRule>
  </conditionalFormatting>
  <conditionalFormatting sqref="AU31:AZ63">
    <cfRule type="cellIs" dxfId="748" priority="76" operator="equal">
      <formula>$AE$5</formula>
    </cfRule>
    <cfRule type="cellIs" dxfId="747" priority="77" operator="equal">
      <formula>$AD$5</formula>
    </cfRule>
    <cfRule type="cellIs" dxfId="746" priority="78" operator="equal">
      <formula>$AC$5</formula>
    </cfRule>
    <cfRule type="cellIs" dxfId="745" priority="79" operator="equal">
      <formula>$AB$5</formula>
    </cfRule>
    <cfRule type="cellIs" dxfId="744" priority="80" operator="equal">
      <formula>$AA$5</formula>
    </cfRule>
  </conditionalFormatting>
  <conditionalFormatting sqref="C3:V9">
    <cfRule type="cellIs" dxfId="743" priority="71" operator="equal">
      <formula>$AE$5</formula>
    </cfRule>
    <cfRule type="cellIs" dxfId="742" priority="72" operator="equal">
      <formula>$AD$5</formula>
    </cfRule>
    <cfRule type="cellIs" dxfId="741" priority="73" operator="equal">
      <formula>$AC$5</formula>
    </cfRule>
    <cfRule type="cellIs" dxfId="740" priority="74" operator="equal">
      <formula>$AB$5</formula>
    </cfRule>
    <cfRule type="cellIs" dxfId="739" priority="75" operator="equal">
      <formula>$AA$5</formula>
    </cfRule>
  </conditionalFormatting>
  <conditionalFormatting sqref="Z244:AT293">
    <cfRule type="cellIs" dxfId="738" priority="66" operator="equal">
      <formula>$AE$5</formula>
    </cfRule>
    <cfRule type="cellIs" dxfId="737" priority="67" operator="equal">
      <formula>$AD$5</formula>
    </cfRule>
    <cfRule type="cellIs" dxfId="736" priority="68" operator="equal">
      <formula>$AC$5</formula>
    </cfRule>
    <cfRule type="cellIs" dxfId="735" priority="69" operator="equal">
      <formula>$AB$5</formula>
    </cfRule>
    <cfRule type="cellIs" dxfId="734" priority="70" operator="equal">
      <formula>$AA$5</formula>
    </cfRule>
  </conditionalFormatting>
  <conditionalFormatting sqref="X297:AB346">
    <cfRule type="cellIs" dxfId="733" priority="61" operator="equal">
      <formula>$AE$5</formula>
    </cfRule>
    <cfRule type="cellIs" dxfId="732" priority="62" operator="equal">
      <formula>$AD$5</formula>
    </cfRule>
    <cfRule type="cellIs" dxfId="731" priority="63" operator="equal">
      <formula>$AC$5</formula>
    </cfRule>
    <cfRule type="cellIs" dxfId="730" priority="64" operator="equal">
      <formula>$AB$5</formula>
    </cfRule>
    <cfRule type="cellIs" dxfId="729" priority="65" operator="equal">
      <formula>$AA$5</formula>
    </cfRule>
  </conditionalFormatting>
  <conditionalFormatting sqref="C349:I448">
    <cfRule type="cellIs" dxfId="728" priority="51" operator="equal">
      <formula>$AE$5</formula>
    </cfRule>
    <cfRule type="cellIs" dxfId="727" priority="52" operator="equal">
      <formula>$AD$5</formula>
    </cfRule>
    <cfRule type="cellIs" dxfId="726" priority="53" operator="equal">
      <formula>$AC$5</formula>
    </cfRule>
    <cfRule type="cellIs" dxfId="725" priority="54" operator="equal">
      <formula>$AB$5</formula>
    </cfRule>
    <cfRule type="cellIs" dxfId="724" priority="55" operator="equal">
      <formula>$AA$5</formula>
    </cfRule>
  </conditionalFormatting>
  <conditionalFormatting sqref="L350:V399">
    <cfRule type="cellIs" dxfId="723" priority="46" operator="equal">
      <formula>$AE$5</formula>
    </cfRule>
    <cfRule type="cellIs" dxfId="722" priority="47" operator="equal">
      <formula>$AD$5</formula>
    </cfRule>
    <cfRule type="cellIs" dxfId="721" priority="48" operator="equal">
      <formula>$AC$5</formula>
    </cfRule>
    <cfRule type="cellIs" dxfId="720" priority="49" operator="equal">
      <formula>$AB$5</formula>
    </cfRule>
    <cfRule type="cellIs" dxfId="719" priority="50" operator="equal">
      <formula>$AA$5</formula>
    </cfRule>
  </conditionalFormatting>
  <conditionalFormatting sqref="X350:AF399">
    <cfRule type="cellIs" dxfId="718" priority="41" operator="equal">
      <formula>$AE$5</formula>
    </cfRule>
    <cfRule type="cellIs" dxfId="717" priority="42" operator="equal">
      <formula>$AD$5</formula>
    </cfRule>
    <cfRule type="cellIs" dxfId="716" priority="43" operator="equal">
      <formula>$AC$5</formula>
    </cfRule>
    <cfRule type="cellIs" dxfId="715" priority="44" operator="equal">
      <formula>$AB$5</formula>
    </cfRule>
    <cfRule type="cellIs" dxfId="714" priority="45" operator="equal">
      <formula>$AA$5</formula>
    </cfRule>
  </conditionalFormatting>
  <conditionalFormatting sqref="L403:U452">
    <cfRule type="cellIs" dxfId="713" priority="36" operator="equal">
      <formula>$AE$5</formula>
    </cfRule>
    <cfRule type="cellIs" dxfId="712" priority="37" operator="equal">
      <formula>$AD$5</formula>
    </cfRule>
    <cfRule type="cellIs" dxfId="711" priority="38" operator="equal">
      <formula>$AC$5</formula>
    </cfRule>
    <cfRule type="cellIs" dxfId="710" priority="39" operator="equal">
      <formula>$AB$5</formula>
    </cfRule>
    <cfRule type="cellIs" dxfId="709" priority="40" operator="equal">
      <formula>$AA$5</formula>
    </cfRule>
  </conditionalFormatting>
  <conditionalFormatting sqref="W403:AF452">
    <cfRule type="cellIs" dxfId="708" priority="31" operator="equal">
      <formula>$AE$5</formula>
    </cfRule>
    <cfRule type="cellIs" dxfId="707" priority="32" operator="equal">
      <formula>$AD$5</formula>
    </cfRule>
    <cfRule type="cellIs" dxfId="706" priority="33" operator="equal">
      <formula>$AC$5</formula>
    </cfRule>
    <cfRule type="cellIs" dxfId="705" priority="34" operator="equal">
      <formula>$AB$5</formula>
    </cfRule>
    <cfRule type="cellIs" dxfId="704" priority="35" operator="equal">
      <formula>$AA$5</formula>
    </cfRule>
  </conditionalFormatting>
  <conditionalFormatting sqref="L456:U505">
    <cfRule type="cellIs" dxfId="703" priority="26" operator="equal">
      <formula>$AE$5</formula>
    </cfRule>
    <cfRule type="cellIs" dxfId="702" priority="27" operator="equal">
      <formula>$AD$5</formula>
    </cfRule>
    <cfRule type="cellIs" dxfId="701" priority="28" operator="equal">
      <formula>$AC$5</formula>
    </cfRule>
    <cfRule type="cellIs" dxfId="700" priority="29" operator="equal">
      <formula>$AB$5</formula>
    </cfRule>
    <cfRule type="cellIs" dxfId="699" priority="30" operator="equal">
      <formula>$AA$5</formula>
    </cfRule>
  </conditionalFormatting>
  <conditionalFormatting sqref="W456:AF505">
    <cfRule type="cellIs" dxfId="698" priority="21" operator="equal">
      <formula>$AE$5</formula>
    </cfRule>
    <cfRule type="cellIs" dxfId="697" priority="22" operator="equal">
      <formula>$AD$5</formula>
    </cfRule>
    <cfRule type="cellIs" dxfId="696" priority="23" operator="equal">
      <formula>$AC$5</formula>
    </cfRule>
    <cfRule type="cellIs" dxfId="695" priority="24" operator="equal">
      <formula>$AB$5</formula>
    </cfRule>
    <cfRule type="cellIs" dxfId="694" priority="25" operator="equal">
      <formula>$AA$5</formula>
    </cfRule>
  </conditionalFormatting>
  <conditionalFormatting sqref="C13:V62">
    <cfRule type="cellIs" dxfId="693" priority="16" operator="equal">
      <formula>$AE$5</formula>
    </cfRule>
    <cfRule type="cellIs" dxfId="692" priority="17" operator="equal">
      <formula>$AD$5</formula>
    </cfRule>
    <cfRule type="cellIs" dxfId="691" priority="18" operator="equal">
      <formula>$AC$5</formula>
    </cfRule>
    <cfRule type="cellIs" dxfId="690" priority="19" operator="equal">
      <formula>$AB$5</formula>
    </cfRule>
    <cfRule type="cellIs" dxfId="689" priority="20" operator="equal">
      <formula>$AA$5</formula>
    </cfRule>
  </conditionalFormatting>
  <conditionalFormatting sqref="C512:L561">
    <cfRule type="cellIs" dxfId="688" priority="11" operator="equal">
      <formula>$AE$5</formula>
    </cfRule>
    <cfRule type="cellIs" dxfId="687" priority="12" operator="equal">
      <formula>$AD$5</formula>
    </cfRule>
    <cfRule type="cellIs" dxfId="686" priority="13" operator="equal">
      <formula>$AC$5</formula>
    </cfRule>
    <cfRule type="cellIs" dxfId="685" priority="14" operator="equal">
      <formula>$AB$5</formula>
    </cfRule>
    <cfRule type="cellIs" dxfId="684" priority="15" operator="equal">
      <formula>$AA$5</formula>
    </cfRule>
  </conditionalFormatting>
  <conditionalFormatting sqref="N512:W561">
    <cfRule type="cellIs" dxfId="683" priority="6" operator="equal">
      <formula>$AE$5</formula>
    </cfRule>
    <cfRule type="cellIs" dxfId="682" priority="7" operator="equal">
      <formula>$AD$5</formula>
    </cfRule>
    <cfRule type="cellIs" dxfId="681" priority="8" operator="equal">
      <formula>$AC$5</formula>
    </cfRule>
    <cfRule type="cellIs" dxfId="680" priority="9" operator="equal">
      <formula>$AB$5</formula>
    </cfRule>
    <cfRule type="cellIs" dxfId="679" priority="10" operator="equal">
      <formula>$AA$5</formula>
    </cfRule>
  </conditionalFormatting>
  <conditionalFormatting sqref="AA5:AE5">
    <cfRule type="cellIs" dxfId="678" priority="1" operator="equal">
      <formula>$AE$5</formula>
    </cfRule>
    <cfRule type="cellIs" dxfId="677" priority="2" operator="equal">
      <formula>$AD$5</formula>
    </cfRule>
    <cfRule type="cellIs" dxfId="676" priority="3" operator="equal">
      <formula>$AC$5</formula>
    </cfRule>
    <cfRule type="cellIs" dxfId="675" priority="4" operator="equal">
      <formula>$AB$5</formula>
    </cfRule>
    <cfRule type="cellIs" dxfId="674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base1!AA5</f>
        <v>5</v>
      </c>
      <c r="C2" s="79">
        <f>base1!AB5</f>
        <v>14</v>
      </c>
      <c r="D2" s="79">
        <f>base1!AC5</f>
        <v>8</v>
      </c>
      <c r="E2" s="79">
        <f>+base1!F27</f>
        <v>1</v>
      </c>
      <c r="F2" s="79">
        <f>+base1!G27</f>
        <v>8</v>
      </c>
      <c r="G2" s="79">
        <f>+base1!H27</f>
        <v>4</v>
      </c>
      <c r="H2" s="79">
        <f>+base1!I27</f>
        <v>9</v>
      </c>
      <c r="I2" s="79">
        <f>+base1!J27</f>
        <v>5</v>
      </c>
      <c r="J2" s="79">
        <f>+base1!K27</f>
        <v>13</v>
      </c>
      <c r="K2" s="79">
        <f>+base1!L27</f>
        <v>10</v>
      </c>
      <c r="L2" s="79">
        <f>+base1!M27</f>
        <v>12</v>
      </c>
      <c r="M2" s="79">
        <f>+base1!N27</f>
        <v>16</v>
      </c>
      <c r="N2" s="79">
        <f>+base1!O27</f>
        <v>7</v>
      </c>
      <c r="O2" s="79">
        <f>+base1!P27</f>
        <v>11</v>
      </c>
      <c r="P2" s="79">
        <f>+base1!Q27</f>
        <v>15</v>
      </c>
      <c r="Q2" s="79">
        <f>+base1!R27</f>
        <v>6</v>
      </c>
      <c r="R2" s="79">
        <f>+base1!S27</f>
        <v>17</v>
      </c>
      <c r="S2" s="79">
        <f>+base1!T27</f>
        <v>18</v>
      </c>
      <c r="T2" s="79">
        <f>+base1!U27</f>
        <v>19</v>
      </c>
      <c r="U2" s="79">
        <f>+base1!V27</f>
        <v>20</v>
      </c>
      <c r="V2" s="75">
        <f>+base1!AC2</f>
        <v>3</v>
      </c>
      <c r="W2" s="78" t="str">
        <f>CONCATENATE(base1!AC3,"-",base1!AA3,"-",base1!Y3)</f>
        <v>2014-5-25</v>
      </c>
      <c r="X2" s="75">
        <f>base1!AA5</f>
        <v>5</v>
      </c>
      <c r="Y2" s="75">
        <f>base1!AB5</f>
        <v>14</v>
      </c>
      <c r="Z2" s="75">
        <f>base1!AC5</f>
        <v>8</v>
      </c>
      <c r="AA2" s="75">
        <f>base1!AD5</f>
        <v>3</v>
      </c>
      <c r="AB2" s="75">
        <f>base1!AE5</f>
        <v>4</v>
      </c>
      <c r="AC2" s="75">
        <f>base1!Y9</f>
        <v>3</v>
      </c>
      <c r="AD2" s="75">
        <f>base1!Z9</f>
        <v>38</v>
      </c>
      <c r="AE2" s="75">
        <f>base1!AA9</f>
        <v>3</v>
      </c>
      <c r="AF2" s="75">
        <f>base1!AB9</f>
        <v>1</v>
      </c>
      <c r="AG2" s="75">
        <f>base1!AC9</f>
        <v>-1</v>
      </c>
      <c r="AH2" s="75">
        <f>base1!AD9</f>
        <v>-1</v>
      </c>
      <c r="AI2" s="75">
        <f>base1!AE9</f>
        <v>-1</v>
      </c>
      <c r="AJ2" s="75">
        <f>base1!AF9</f>
        <v>-1</v>
      </c>
      <c r="AK2" s="75">
        <f>base1!AG9</f>
        <v>3</v>
      </c>
      <c r="AL2" s="75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I23" sqref="I23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x14ac:dyDescent="0.25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x14ac:dyDescent="0.25">
      <c r="A2" s="75" t="s">
        <v>148</v>
      </c>
      <c r="B2" s="71">
        <f>base1!C13</f>
        <v>6</v>
      </c>
      <c r="C2" s="71">
        <f>base1!D13</f>
        <v>12</v>
      </c>
      <c r="D2" s="71">
        <f>base1!E13</f>
        <v>1</v>
      </c>
      <c r="E2" s="71">
        <f>base1!F13</f>
        <v>8</v>
      </c>
      <c r="F2" s="71">
        <f>base1!G13</f>
        <v>13</v>
      </c>
      <c r="G2" s="71">
        <f>base1!H13</f>
        <v>11</v>
      </c>
      <c r="H2" s="71">
        <f>base1!I13</f>
        <v>3</v>
      </c>
      <c r="I2" s="71">
        <f>base1!J13</f>
        <v>7</v>
      </c>
      <c r="J2" s="71">
        <f>base1!K13</f>
        <v>9</v>
      </c>
      <c r="K2" s="71">
        <f>base1!L13</f>
        <v>10</v>
      </c>
      <c r="L2" s="71">
        <f>base1!M13</f>
        <v>14</v>
      </c>
      <c r="M2" s="71">
        <f>base1!N13</f>
        <v>2</v>
      </c>
      <c r="V2" s="71">
        <v>1</v>
      </c>
      <c r="W2" s="71" t="s">
        <v>149</v>
      </c>
      <c r="X2" s="71">
        <v>3</v>
      </c>
      <c r="Z2" s="71">
        <v>5</v>
      </c>
    </row>
    <row r="3" spans="1:26" ht="15.75" thickBot="1" x14ac:dyDescent="0.3">
      <c r="A3" s="75" t="s">
        <v>148</v>
      </c>
      <c r="B3" s="71">
        <f>base1!C14</f>
        <v>3</v>
      </c>
      <c r="C3" s="71">
        <f>base1!D14</f>
        <v>4</v>
      </c>
      <c r="D3" s="71">
        <f>base1!E14</f>
        <v>5</v>
      </c>
      <c r="E3" s="71">
        <f>base1!F14</f>
        <v>7</v>
      </c>
      <c r="F3" s="71">
        <f>base1!G14</f>
        <v>6</v>
      </c>
      <c r="G3" s="71">
        <f>base1!H14</f>
        <v>2</v>
      </c>
      <c r="H3" s="71">
        <f>base1!I14</f>
        <v>10</v>
      </c>
      <c r="I3" s="71">
        <f>base1!J14</f>
        <v>1</v>
      </c>
      <c r="J3" s="71">
        <f>base1!K14</f>
        <v>11</v>
      </c>
      <c r="K3" s="71">
        <f>base1!L14</f>
        <v>8</v>
      </c>
      <c r="L3" s="71">
        <f>base1!M14</f>
        <v>9</v>
      </c>
      <c r="M3" s="71">
        <f>base1!N14</f>
        <v>12</v>
      </c>
      <c r="V3" s="71">
        <v>2</v>
      </c>
      <c r="W3" s="71" t="s">
        <v>149</v>
      </c>
      <c r="X3" s="71">
        <v>3</v>
      </c>
      <c r="Z3" s="71">
        <v>5</v>
      </c>
    </row>
    <row r="4" spans="1:26" ht="15.75" thickBot="1" x14ac:dyDescent="0.3">
      <c r="A4" s="75" t="s">
        <v>148</v>
      </c>
      <c r="B4" s="71">
        <f>base1!C15</f>
        <v>6</v>
      </c>
      <c r="C4" s="71">
        <f>base1!D15</f>
        <v>7</v>
      </c>
      <c r="D4" s="71">
        <f>base1!E15</f>
        <v>5</v>
      </c>
      <c r="E4" s="71">
        <f>base1!F15</f>
        <v>1</v>
      </c>
      <c r="F4" s="71">
        <f>base1!G15</f>
        <v>3</v>
      </c>
      <c r="G4" s="71">
        <f>base1!H15</f>
        <v>10</v>
      </c>
      <c r="H4" s="71">
        <f>base1!I15</f>
        <v>14</v>
      </c>
      <c r="I4" s="71">
        <f>base1!J15</f>
        <v>4</v>
      </c>
      <c r="J4" s="71">
        <f>base1!K15</f>
        <v>2</v>
      </c>
      <c r="K4" s="71">
        <f>base1!L15</f>
        <v>8</v>
      </c>
      <c r="L4" s="71">
        <f>base1!M15</f>
        <v>9</v>
      </c>
      <c r="M4" s="71">
        <f>base1!N15</f>
        <v>12</v>
      </c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149</v>
      </c>
      <c r="X4" s="71">
        <v>3</v>
      </c>
      <c r="Z4" s="71">
        <v>1</v>
      </c>
    </row>
    <row r="5" spans="1:26" x14ac:dyDescent="0.25">
      <c r="A5" s="75" t="s">
        <v>148</v>
      </c>
      <c r="B5" s="71">
        <f>base1!C16</f>
        <v>6</v>
      </c>
      <c r="C5" s="71">
        <f>base1!D16</f>
        <v>14</v>
      </c>
      <c r="D5" s="71">
        <f>base1!E16</f>
        <v>10</v>
      </c>
      <c r="E5" s="71">
        <f>base1!F16</f>
        <v>12</v>
      </c>
      <c r="F5" s="71">
        <f>base1!G16</f>
        <v>3</v>
      </c>
      <c r="G5" s="71">
        <f>base1!H16</f>
        <v>7</v>
      </c>
      <c r="H5" s="71">
        <f>base1!I16</f>
        <v>8</v>
      </c>
      <c r="I5" s="71">
        <f>base1!J16</f>
        <v>9</v>
      </c>
      <c r="J5" s="71">
        <f>base1!K16</f>
        <v>15</v>
      </c>
      <c r="K5" s="71">
        <f>base1!L16</f>
        <v>1</v>
      </c>
      <c r="L5" s="71">
        <f>base1!M16</f>
        <v>2</v>
      </c>
      <c r="M5" s="71">
        <f>base1!N16</f>
        <v>5</v>
      </c>
      <c r="V5" s="71">
        <v>4</v>
      </c>
      <c r="W5" s="71" t="s">
        <v>149</v>
      </c>
      <c r="X5" s="71">
        <v>3</v>
      </c>
      <c r="Z5" s="71">
        <v>1</v>
      </c>
    </row>
    <row r="6" spans="1:26" x14ac:dyDescent="0.25">
      <c r="A6" s="75" t="s">
        <v>148</v>
      </c>
      <c r="B6" s="71">
        <f>base1!C17</f>
        <v>7</v>
      </c>
      <c r="C6" s="71">
        <f>base1!D17</f>
        <v>3</v>
      </c>
      <c r="D6" s="71">
        <f>base1!E17</f>
        <v>10</v>
      </c>
      <c r="E6" s="71">
        <f>base1!F17</f>
        <v>4</v>
      </c>
      <c r="F6" s="71">
        <f>base1!G17</f>
        <v>6</v>
      </c>
      <c r="G6" s="71">
        <f>base1!H17</f>
        <v>2</v>
      </c>
      <c r="H6" s="71">
        <f>base1!I17</f>
        <v>15</v>
      </c>
      <c r="I6" s="71">
        <f>base1!J17</f>
        <v>5</v>
      </c>
      <c r="J6" s="71">
        <f>base1!K17</f>
        <v>14</v>
      </c>
      <c r="K6" s="71">
        <f>base1!L17</f>
        <v>1</v>
      </c>
      <c r="L6" s="71">
        <f>base1!M17</f>
        <v>9</v>
      </c>
      <c r="M6" s="71">
        <f>base1!N17</f>
        <v>12</v>
      </c>
      <c r="V6" s="71">
        <v>5</v>
      </c>
      <c r="W6" s="71" t="s">
        <v>149</v>
      </c>
      <c r="X6" s="71">
        <v>3</v>
      </c>
      <c r="Z6" s="71">
        <v>1</v>
      </c>
    </row>
    <row r="7" spans="1:26" x14ac:dyDescent="0.25">
      <c r="A7" s="75" t="s">
        <v>148</v>
      </c>
      <c r="B7" s="71">
        <f>base1!C18</f>
        <v>6</v>
      </c>
      <c r="C7" s="71">
        <f>base1!D18</f>
        <v>1</v>
      </c>
      <c r="D7" s="71">
        <f>base1!E18</f>
        <v>4</v>
      </c>
      <c r="E7" s="71">
        <f>base1!F18</f>
        <v>3</v>
      </c>
      <c r="F7" s="71">
        <f>base1!G18</f>
        <v>5</v>
      </c>
      <c r="G7" s="71">
        <f>base1!H18</f>
        <v>2</v>
      </c>
      <c r="H7" s="71">
        <f>base1!I18</f>
        <v>8</v>
      </c>
      <c r="I7" s="71">
        <f>base1!J18</f>
        <v>11</v>
      </c>
      <c r="J7" s="71">
        <f>base1!K18</f>
        <v>13</v>
      </c>
      <c r="K7" s="71">
        <f>base1!L18</f>
        <v>9</v>
      </c>
      <c r="L7" s="71">
        <f>base1!M18</f>
        <v>12</v>
      </c>
      <c r="M7" s="71">
        <f>base1!N18</f>
        <v>7</v>
      </c>
      <c r="V7" s="71">
        <v>6</v>
      </c>
      <c r="W7" s="71" t="s">
        <v>149</v>
      </c>
      <c r="X7" s="71">
        <v>3</v>
      </c>
      <c r="Z7" s="71">
        <v>1</v>
      </c>
    </row>
    <row r="8" spans="1:26" x14ac:dyDescent="0.25">
      <c r="A8" s="75" t="s">
        <v>148</v>
      </c>
      <c r="B8" s="71">
        <f>base1!C19</f>
        <v>3</v>
      </c>
      <c r="C8" s="71">
        <f>base1!D19</f>
        <v>2</v>
      </c>
      <c r="D8" s="71">
        <f>base1!E19</f>
        <v>1</v>
      </c>
      <c r="E8" s="71">
        <f>base1!F19</f>
        <v>4</v>
      </c>
      <c r="F8" s="71">
        <f>base1!G19</f>
        <v>5</v>
      </c>
      <c r="G8" s="71">
        <f>base1!H19</f>
        <v>8</v>
      </c>
      <c r="H8" s="71">
        <f>base1!I19</f>
        <v>9</v>
      </c>
      <c r="I8" s="71">
        <f>base1!J19</f>
        <v>14</v>
      </c>
      <c r="J8" s="71">
        <f>base1!K19</f>
        <v>10</v>
      </c>
      <c r="K8" s="71">
        <f>base1!L19</f>
        <v>7</v>
      </c>
      <c r="L8" s="71">
        <f>base1!M19</f>
        <v>13</v>
      </c>
      <c r="M8" s="71">
        <f>base1!N19</f>
        <v>6</v>
      </c>
      <c r="V8" s="71">
        <v>7</v>
      </c>
      <c r="W8" s="71" t="s">
        <v>149</v>
      </c>
      <c r="X8" s="71">
        <v>3</v>
      </c>
      <c r="Z8" s="71">
        <v>1</v>
      </c>
    </row>
    <row r="9" spans="1:26" x14ac:dyDescent="0.25">
      <c r="A9" s="75" t="s">
        <v>148</v>
      </c>
      <c r="B9" s="71">
        <f>base1!C20</f>
        <v>1</v>
      </c>
      <c r="C9" s="71">
        <f>base1!D20</f>
        <v>3</v>
      </c>
      <c r="D9" s="71">
        <f>base1!E20</f>
        <v>2</v>
      </c>
      <c r="E9" s="71">
        <f>base1!F20</f>
        <v>14</v>
      </c>
      <c r="F9" s="71">
        <f>base1!G20</f>
        <v>8</v>
      </c>
      <c r="G9" s="71">
        <f>base1!H20</f>
        <v>16</v>
      </c>
      <c r="H9" s="71">
        <f>base1!I20</f>
        <v>9</v>
      </c>
      <c r="I9" s="71">
        <f>base1!J20</f>
        <v>5</v>
      </c>
      <c r="J9" s="71">
        <f>base1!K20</f>
        <v>4</v>
      </c>
      <c r="K9" s="71">
        <f>base1!L20</f>
        <v>15</v>
      </c>
      <c r="L9" s="71">
        <f>base1!M20</f>
        <v>11</v>
      </c>
      <c r="M9" s="71">
        <f>base1!N20</f>
        <v>13</v>
      </c>
      <c r="V9" s="71">
        <v>8</v>
      </c>
      <c r="W9" s="71" t="s">
        <v>149</v>
      </c>
      <c r="X9" s="71">
        <v>3</v>
      </c>
      <c r="Z9" s="71">
        <v>1</v>
      </c>
    </row>
    <row r="10" spans="1:26" x14ac:dyDescent="0.25">
      <c r="A10" s="75" t="s">
        <v>148</v>
      </c>
      <c r="B10" s="71">
        <f>base1!C21</f>
        <v>2</v>
      </c>
      <c r="C10" s="71">
        <f>base1!D21</f>
        <v>3</v>
      </c>
      <c r="D10" s="71">
        <f>base1!E21</f>
        <v>14</v>
      </c>
      <c r="E10" s="71">
        <f>base1!F21</f>
        <v>4</v>
      </c>
      <c r="F10" s="71">
        <f>base1!G21</f>
        <v>1</v>
      </c>
      <c r="G10" s="71">
        <f>base1!H21</f>
        <v>8</v>
      </c>
      <c r="H10" s="71">
        <f>base1!I21</f>
        <v>9</v>
      </c>
      <c r="I10" s="71">
        <f>base1!J21</f>
        <v>5</v>
      </c>
      <c r="J10" s="71">
        <f>base1!K21</f>
        <v>15</v>
      </c>
      <c r="K10" s="71">
        <f>base1!L21</f>
        <v>10</v>
      </c>
      <c r="L10" s="71">
        <f>base1!M21</f>
        <v>16</v>
      </c>
      <c r="M10" s="71">
        <f>base1!N21</f>
        <v>13</v>
      </c>
      <c r="V10" s="71">
        <v>9</v>
      </c>
      <c r="W10" s="71" t="s">
        <v>149</v>
      </c>
      <c r="X10" s="71">
        <v>3</v>
      </c>
      <c r="Z10" s="71">
        <v>1</v>
      </c>
    </row>
    <row r="11" spans="1:26" x14ac:dyDescent="0.25">
      <c r="A11" s="75" t="s">
        <v>148</v>
      </c>
      <c r="B11" s="71">
        <f>base1!C22</f>
        <v>15</v>
      </c>
      <c r="C11" s="71">
        <f>base1!D22</f>
        <v>1</v>
      </c>
      <c r="D11" s="71">
        <f>base1!E22</f>
        <v>4</v>
      </c>
      <c r="E11" s="71">
        <f>base1!F22</f>
        <v>5</v>
      </c>
      <c r="F11" s="71">
        <f>base1!G22</f>
        <v>9</v>
      </c>
      <c r="G11" s="71">
        <f>base1!H22</f>
        <v>2</v>
      </c>
      <c r="H11" s="71">
        <f>base1!I22</f>
        <v>6</v>
      </c>
      <c r="I11" s="71">
        <f>base1!J22</f>
        <v>12</v>
      </c>
      <c r="J11" s="71">
        <f>base1!K22</f>
        <v>10</v>
      </c>
      <c r="K11" s="71">
        <f>base1!L22</f>
        <v>3</v>
      </c>
      <c r="L11" s="71">
        <f>base1!M22</f>
        <v>13</v>
      </c>
      <c r="M11" s="71">
        <f>base1!N22</f>
        <v>7</v>
      </c>
      <c r="V11" s="71">
        <v>10</v>
      </c>
      <c r="W11" s="71" t="s">
        <v>149</v>
      </c>
      <c r="X11" s="71">
        <v>3</v>
      </c>
      <c r="Z11" s="71">
        <v>1</v>
      </c>
    </row>
    <row r="12" spans="1:26" x14ac:dyDescent="0.25">
      <c r="A12" s="75" t="s">
        <v>148</v>
      </c>
      <c r="B12" s="71">
        <f>base1!C23</f>
        <v>2</v>
      </c>
      <c r="C12" s="71">
        <f>base1!D23</f>
        <v>3</v>
      </c>
      <c r="D12" s="71">
        <f>base1!E23</f>
        <v>1</v>
      </c>
      <c r="E12" s="71">
        <f>base1!F23</f>
        <v>14</v>
      </c>
      <c r="F12" s="71">
        <f>base1!G23</f>
        <v>8</v>
      </c>
      <c r="G12" s="71">
        <f>base1!H23</f>
        <v>4</v>
      </c>
      <c r="H12" s="71">
        <f>base1!I23</f>
        <v>9</v>
      </c>
      <c r="I12" s="71">
        <f>base1!J23</f>
        <v>16</v>
      </c>
      <c r="J12" s="71">
        <f>base1!K23</f>
        <v>5</v>
      </c>
      <c r="K12" s="71">
        <f>base1!L23</f>
        <v>15</v>
      </c>
      <c r="L12" s="71">
        <f>base1!M23</f>
        <v>13</v>
      </c>
      <c r="M12" s="71">
        <f>base1!N23</f>
        <v>10</v>
      </c>
      <c r="V12" s="71">
        <v>11</v>
      </c>
      <c r="W12" s="71" t="s">
        <v>149</v>
      </c>
      <c r="X12" s="71">
        <v>3</v>
      </c>
      <c r="Z12" s="71">
        <v>1</v>
      </c>
    </row>
    <row r="13" spans="1:26" x14ac:dyDescent="0.25">
      <c r="A13" s="75" t="s">
        <v>148</v>
      </c>
      <c r="B13" s="71">
        <f>base1!C24</f>
        <v>15</v>
      </c>
      <c r="C13" s="71">
        <f>base1!D24</f>
        <v>13</v>
      </c>
      <c r="D13" s="71">
        <f>base1!E24</f>
        <v>16</v>
      </c>
      <c r="E13" s="71">
        <f>base1!F24</f>
        <v>17</v>
      </c>
      <c r="F13" s="71">
        <f>base1!G24</f>
        <v>18</v>
      </c>
      <c r="G13" s="71">
        <f>base1!H24</f>
        <v>19</v>
      </c>
      <c r="H13" s="71">
        <f>base1!I24</f>
        <v>20</v>
      </c>
      <c r="I13" s="71">
        <f>base1!J24</f>
        <v>8</v>
      </c>
      <c r="J13" s="71">
        <f>base1!K24</f>
        <v>3</v>
      </c>
      <c r="K13" s="71">
        <f>base1!L24</f>
        <v>14</v>
      </c>
      <c r="L13" s="71">
        <f>base1!M24</f>
        <v>1</v>
      </c>
      <c r="M13" s="71">
        <f>base1!N24</f>
        <v>9</v>
      </c>
      <c r="V13" s="71">
        <v>12</v>
      </c>
      <c r="W13" s="71" t="s">
        <v>149</v>
      </c>
      <c r="X13" s="71">
        <v>3</v>
      </c>
      <c r="Z13" s="71">
        <v>1</v>
      </c>
    </row>
    <row r="14" spans="1:26" x14ac:dyDescent="0.25">
      <c r="A14" s="75" t="s">
        <v>148</v>
      </c>
      <c r="B14" s="71">
        <f>base1!C25</f>
        <v>15</v>
      </c>
      <c r="C14" s="71">
        <f>base1!D25</f>
        <v>16</v>
      </c>
      <c r="D14" s="71">
        <f>base1!E25</f>
        <v>14</v>
      </c>
      <c r="E14" s="71">
        <f>base1!F25</f>
        <v>17</v>
      </c>
      <c r="F14" s="71">
        <f>base1!G25</f>
        <v>18</v>
      </c>
      <c r="G14" s="71">
        <f>base1!H25</f>
        <v>19</v>
      </c>
      <c r="H14" s="71">
        <f>base1!I25</f>
        <v>20</v>
      </c>
      <c r="I14" s="71">
        <f>base1!J25</f>
        <v>13</v>
      </c>
      <c r="J14" s="71">
        <f>base1!K25</f>
        <v>2</v>
      </c>
      <c r="K14" s="71">
        <f>base1!L25</f>
        <v>3</v>
      </c>
      <c r="L14" s="71">
        <f>base1!M25</f>
        <v>8</v>
      </c>
      <c r="M14" s="71">
        <f>base1!N25</f>
        <v>9</v>
      </c>
      <c r="V14" s="71">
        <v>13</v>
      </c>
      <c r="W14" s="71" t="s">
        <v>149</v>
      </c>
      <c r="X14" s="71">
        <v>3</v>
      </c>
      <c r="Z14" s="71">
        <v>1</v>
      </c>
    </row>
    <row r="15" spans="1:26" x14ac:dyDescent="0.25">
      <c r="A15" s="75" t="s">
        <v>148</v>
      </c>
      <c r="B15" s="71">
        <f>base1!C26</f>
        <v>13</v>
      </c>
      <c r="C15" s="71">
        <f>base1!D26</f>
        <v>14</v>
      </c>
      <c r="D15" s="71">
        <f>base1!E26</f>
        <v>15</v>
      </c>
      <c r="E15" s="71">
        <f>base1!F26</f>
        <v>16</v>
      </c>
      <c r="F15" s="71">
        <f>base1!G26</f>
        <v>17</v>
      </c>
      <c r="G15" s="71">
        <f>base1!H26</f>
        <v>18</v>
      </c>
      <c r="H15" s="71">
        <f>base1!I26</f>
        <v>19</v>
      </c>
      <c r="I15" s="71">
        <f>base1!J26</f>
        <v>20</v>
      </c>
      <c r="J15" s="71">
        <f>base1!K26</f>
        <v>8</v>
      </c>
      <c r="K15" s="71">
        <f>base1!L26</f>
        <v>3</v>
      </c>
      <c r="L15" s="71">
        <f>base1!M26</f>
        <v>9</v>
      </c>
      <c r="M15" s="71">
        <f>base1!N26</f>
        <v>2</v>
      </c>
      <c r="V15" s="71">
        <v>14</v>
      </c>
      <c r="W15" s="71" t="s">
        <v>149</v>
      </c>
      <c r="X15" s="71">
        <v>3</v>
      </c>
      <c r="Z15" s="71">
        <v>1</v>
      </c>
    </row>
    <row r="16" spans="1:26" x14ac:dyDescent="0.25">
      <c r="A16" s="75" t="s">
        <v>148</v>
      </c>
      <c r="B16" s="71">
        <f>base1!C27</f>
        <v>3</v>
      </c>
      <c r="C16" s="71">
        <f>base1!D27</f>
        <v>2</v>
      </c>
      <c r="D16" s="71">
        <f>base1!E27</f>
        <v>14</v>
      </c>
      <c r="E16" s="71">
        <f>base1!F27</f>
        <v>1</v>
      </c>
      <c r="F16" s="71">
        <f>base1!G27</f>
        <v>8</v>
      </c>
      <c r="G16" s="71">
        <f>base1!H27</f>
        <v>4</v>
      </c>
      <c r="H16" s="71">
        <f>base1!I27</f>
        <v>9</v>
      </c>
      <c r="I16" s="71">
        <f>base1!J27</f>
        <v>5</v>
      </c>
      <c r="J16" s="71">
        <f>base1!K27</f>
        <v>13</v>
      </c>
      <c r="K16" s="71">
        <f>base1!L27</f>
        <v>10</v>
      </c>
      <c r="L16" s="71">
        <f>base1!M27</f>
        <v>12</v>
      </c>
      <c r="M16" s="71">
        <f>base1!N27</f>
        <v>16</v>
      </c>
      <c r="V16" s="71">
        <v>15</v>
      </c>
      <c r="W16" s="71" t="s">
        <v>149</v>
      </c>
      <c r="X16" s="71">
        <v>3</v>
      </c>
      <c r="Z16" s="71">
        <v>1</v>
      </c>
    </row>
    <row r="17" spans="1:26" x14ac:dyDescent="0.25">
      <c r="A17" s="75" t="s">
        <v>148</v>
      </c>
      <c r="B17" s="71">
        <f>base1!C28</f>
        <v>14</v>
      </c>
      <c r="C17" s="71">
        <f>base1!D28</f>
        <v>2</v>
      </c>
      <c r="D17" s="71">
        <f>base1!E28</f>
        <v>1</v>
      </c>
      <c r="E17" s="71">
        <f>base1!F28</f>
        <v>3</v>
      </c>
      <c r="F17" s="71">
        <f>base1!G28</f>
        <v>12</v>
      </c>
      <c r="G17" s="71">
        <f>base1!H28</f>
        <v>4</v>
      </c>
      <c r="H17" s="71">
        <f>base1!I28</f>
        <v>11</v>
      </c>
      <c r="I17" s="71">
        <f>base1!J28</f>
        <v>15</v>
      </c>
      <c r="J17" s="71">
        <f>base1!K28</f>
        <v>6</v>
      </c>
      <c r="K17" s="71">
        <f>base1!L28</f>
        <v>9</v>
      </c>
      <c r="L17" s="71">
        <f>base1!M28</f>
        <v>10</v>
      </c>
      <c r="M17" s="71">
        <f>base1!N28</f>
        <v>16</v>
      </c>
      <c r="V17" s="71">
        <v>16</v>
      </c>
      <c r="W17" s="71" t="s">
        <v>149</v>
      </c>
      <c r="X17" s="71">
        <v>3</v>
      </c>
      <c r="Z17" s="71">
        <v>1</v>
      </c>
    </row>
    <row r="18" spans="1:26" x14ac:dyDescent="0.25">
      <c r="A18" s="75" t="s">
        <v>148</v>
      </c>
      <c r="B18" s="71">
        <f>base1!C29</f>
        <v>7</v>
      </c>
      <c r="C18" s="71">
        <f>base1!D29</f>
        <v>8</v>
      </c>
      <c r="D18" s="71">
        <f>base1!E29</f>
        <v>9</v>
      </c>
      <c r="E18" s="71">
        <f>base1!F29</f>
        <v>10</v>
      </c>
      <c r="F18" s="71">
        <f>base1!G29</f>
        <v>12</v>
      </c>
      <c r="G18" s="71">
        <f>base1!H29</f>
        <v>16</v>
      </c>
      <c r="H18" s="71">
        <f>base1!I29</f>
        <v>13</v>
      </c>
      <c r="I18" s="71">
        <f>base1!J29</f>
        <v>5</v>
      </c>
      <c r="J18" s="71">
        <f>base1!K29</f>
        <v>6</v>
      </c>
      <c r="K18" s="71">
        <f>base1!L29</f>
        <v>2</v>
      </c>
      <c r="L18" s="71">
        <f>base1!M29</f>
        <v>3</v>
      </c>
      <c r="M18" s="71">
        <f>base1!N29</f>
        <v>15</v>
      </c>
      <c r="V18" s="71">
        <v>17</v>
      </c>
      <c r="W18" s="71" t="s">
        <v>149</v>
      </c>
      <c r="X18" s="71">
        <v>3</v>
      </c>
      <c r="Z18" s="71">
        <v>1</v>
      </c>
    </row>
    <row r="19" spans="1:26" x14ac:dyDescent="0.25">
      <c r="A19" s="75" t="s">
        <v>148</v>
      </c>
      <c r="B19" s="71">
        <f>base1!C30</f>
        <v>1</v>
      </c>
      <c r="C19" s="71">
        <f>base1!D30</f>
        <v>9</v>
      </c>
      <c r="D19" s="71">
        <f>base1!E30</f>
        <v>3</v>
      </c>
      <c r="E19" s="71">
        <f>base1!F30</f>
        <v>6</v>
      </c>
      <c r="F19" s="71">
        <f>base1!G30</f>
        <v>2</v>
      </c>
      <c r="G19" s="71">
        <f>base1!H30</f>
        <v>15</v>
      </c>
      <c r="H19" s="71">
        <f>base1!I30</f>
        <v>4</v>
      </c>
      <c r="I19" s="71">
        <f>base1!J30</f>
        <v>7</v>
      </c>
      <c r="J19" s="71">
        <f>base1!K30</f>
        <v>13</v>
      </c>
      <c r="K19" s="71">
        <f>base1!L30</f>
        <v>8</v>
      </c>
      <c r="L19" s="71">
        <f>base1!M30</f>
        <v>14</v>
      </c>
      <c r="M19" s="71">
        <f>base1!N30</f>
        <v>5</v>
      </c>
      <c r="V19" s="71">
        <v>18</v>
      </c>
      <c r="W19" s="71" t="s">
        <v>149</v>
      </c>
      <c r="X19" s="71">
        <v>3</v>
      </c>
      <c r="Z19" s="71">
        <v>1</v>
      </c>
    </row>
    <row r="20" spans="1:26" x14ac:dyDescent="0.25">
      <c r="A20" s="75" t="s">
        <v>148</v>
      </c>
      <c r="B20" s="71">
        <f>base1!C31</f>
        <v>2</v>
      </c>
      <c r="C20" s="71">
        <f>base1!D31</f>
        <v>1</v>
      </c>
      <c r="D20" s="71">
        <f>base1!E31</f>
        <v>14</v>
      </c>
      <c r="E20" s="71">
        <f>base1!F31</f>
        <v>3</v>
      </c>
      <c r="F20" s="71">
        <f>base1!G31</f>
        <v>4</v>
      </c>
      <c r="G20" s="71">
        <f>base1!H31</f>
        <v>8</v>
      </c>
      <c r="H20" s="71">
        <f>base1!I31</f>
        <v>5</v>
      </c>
      <c r="I20" s="71">
        <f>base1!J31</f>
        <v>15</v>
      </c>
      <c r="J20" s="71">
        <f>base1!K31</f>
        <v>10</v>
      </c>
      <c r="K20" s="71">
        <f>base1!L31</f>
        <v>16</v>
      </c>
      <c r="L20" s="71">
        <f>base1!M31</f>
        <v>12</v>
      </c>
      <c r="M20" s="71">
        <f>base1!N31</f>
        <v>7</v>
      </c>
      <c r="V20" s="71">
        <v>19</v>
      </c>
      <c r="W20" s="71" t="s">
        <v>149</v>
      </c>
      <c r="X20" s="71">
        <v>3</v>
      </c>
      <c r="Z20" s="71">
        <v>1</v>
      </c>
    </row>
    <row r="21" spans="1:26" x14ac:dyDescent="0.25">
      <c r="A21" s="75" t="s">
        <v>148</v>
      </c>
      <c r="B21" s="71">
        <f>base1!C32</f>
        <v>3</v>
      </c>
      <c r="C21" s="71">
        <f>base1!D32</f>
        <v>1</v>
      </c>
      <c r="D21" s="71">
        <f>base1!E32</f>
        <v>2</v>
      </c>
      <c r="E21" s="71">
        <f>base1!F32</f>
        <v>14</v>
      </c>
      <c r="F21" s="71">
        <f>base1!G32</f>
        <v>16</v>
      </c>
      <c r="G21" s="71">
        <f>base1!H32</f>
        <v>9</v>
      </c>
      <c r="H21" s="71">
        <f>base1!I32</f>
        <v>5</v>
      </c>
      <c r="I21" s="71">
        <f>base1!J32</f>
        <v>4</v>
      </c>
      <c r="J21" s="71">
        <f>base1!K32</f>
        <v>8</v>
      </c>
      <c r="K21" s="71">
        <f>base1!L32</f>
        <v>15</v>
      </c>
      <c r="L21" s="71">
        <f>base1!M32</f>
        <v>13</v>
      </c>
      <c r="M21" s="71">
        <f>base1!N32</f>
        <v>11</v>
      </c>
      <c r="V21" s="71">
        <v>20</v>
      </c>
      <c r="W21" s="71" t="s">
        <v>149</v>
      </c>
      <c r="X21" s="71">
        <v>3</v>
      </c>
      <c r="Z21" s="71">
        <v>1</v>
      </c>
    </row>
    <row r="22" spans="1:26" x14ac:dyDescent="0.25">
      <c r="A22" s="75" t="s">
        <v>148</v>
      </c>
      <c r="B22" s="71">
        <f>base1!C33</f>
        <v>3</v>
      </c>
      <c r="C22" s="71">
        <f>base1!D33</f>
        <v>9</v>
      </c>
      <c r="D22" s="71">
        <f>base1!E33</f>
        <v>14</v>
      </c>
      <c r="E22" s="71">
        <f>base1!F33</f>
        <v>2</v>
      </c>
      <c r="F22" s="71">
        <f>base1!G33</f>
        <v>1</v>
      </c>
      <c r="G22" s="71">
        <f>base1!H33</f>
        <v>7</v>
      </c>
      <c r="H22" s="71">
        <f>base1!I33</f>
        <v>8</v>
      </c>
      <c r="I22" s="71">
        <f>base1!J33</f>
        <v>4</v>
      </c>
      <c r="J22" s="71">
        <f>base1!K33</f>
        <v>5</v>
      </c>
      <c r="K22" s="71">
        <f>base1!L33</f>
        <v>13</v>
      </c>
      <c r="L22" s="71">
        <f>base1!M33</f>
        <v>10</v>
      </c>
      <c r="M22" s="71">
        <f>base1!N33</f>
        <v>12</v>
      </c>
      <c r="V22" s="71">
        <v>21</v>
      </c>
      <c r="W22" s="71" t="s">
        <v>149</v>
      </c>
      <c r="X22" s="71">
        <v>3</v>
      </c>
      <c r="Z22" s="71">
        <v>1</v>
      </c>
    </row>
    <row r="23" spans="1:26" x14ac:dyDescent="0.25">
      <c r="A23" s="75" t="s">
        <v>148</v>
      </c>
      <c r="B23" s="71">
        <f>base1!C34</f>
        <v>3</v>
      </c>
      <c r="C23" s="71">
        <f>base1!D34</f>
        <v>1</v>
      </c>
      <c r="D23" s="71">
        <f>base1!E34</f>
        <v>16</v>
      </c>
      <c r="E23" s="71">
        <f>base1!F34</f>
        <v>9</v>
      </c>
      <c r="F23" s="71">
        <f>base1!G34</f>
        <v>2</v>
      </c>
      <c r="G23" s="71">
        <f>base1!H34</f>
        <v>14</v>
      </c>
      <c r="H23" s="71">
        <f>base1!I34</f>
        <v>5</v>
      </c>
      <c r="I23" s="71">
        <f>base1!J34</f>
        <v>11</v>
      </c>
      <c r="J23" s="71">
        <f>base1!K34</f>
        <v>8</v>
      </c>
      <c r="K23" s="71">
        <f>base1!L34</f>
        <v>4</v>
      </c>
      <c r="L23" s="71">
        <f>base1!M34</f>
        <v>13</v>
      </c>
      <c r="M23" s="71">
        <f>base1!N34</f>
        <v>10</v>
      </c>
      <c r="V23" s="71">
        <v>22</v>
      </c>
      <c r="W23" s="71" t="s">
        <v>149</v>
      </c>
      <c r="X23" s="71">
        <v>3</v>
      </c>
      <c r="Z23" s="71">
        <v>1</v>
      </c>
    </row>
    <row r="24" spans="1:26" x14ac:dyDescent="0.25">
      <c r="A24" s="75" t="s">
        <v>148</v>
      </c>
      <c r="B24" s="71">
        <f>base1!C35</f>
        <v>2</v>
      </c>
      <c r="C24" s="71">
        <f>base1!D35</f>
        <v>1</v>
      </c>
      <c r="D24" s="71">
        <f>base1!E35</f>
        <v>14</v>
      </c>
      <c r="E24" s="71">
        <f>base1!F35</f>
        <v>3</v>
      </c>
      <c r="F24" s="71">
        <f>base1!G35</f>
        <v>5</v>
      </c>
      <c r="G24" s="71">
        <f>base1!H35</f>
        <v>9</v>
      </c>
      <c r="H24" s="71">
        <f>base1!I35</f>
        <v>4</v>
      </c>
      <c r="I24" s="71">
        <f>base1!J35</f>
        <v>10</v>
      </c>
      <c r="J24" s="71">
        <f>base1!K35</f>
        <v>8</v>
      </c>
      <c r="K24" s="71">
        <f>base1!L35</f>
        <v>13</v>
      </c>
      <c r="L24" s="71">
        <f>base1!M35</f>
        <v>12</v>
      </c>
      <c r="M24" s="71">
        <f>base1!N35</f>
        <v>16</v>
      </c>
      <c r="V24" s="71">
        <v>23</v>
      </c>
      <c r="W24" s="71" t="s">
        <v>149</v>
      </c>
      <c r="X24" s="71">
        <v>3</v>
      </c>
      <c r="Z24" s="71">
        <v>1</v>
      </c>
    </row>
    <row r="25" spans="1:26" x14ac:dyDescent="0.25">
      <c r="A25" s="75" t="s">
        <v>148</v>
      </c>
      <c r="B25" s="71">
        <f>base1!C36</f>
        <v>3</v>
      </c>
      <c r="C25" s="71">
        <f>base1!D36</f>
        <v>14</v>
      </c>
      <c r="D25" s="71">
        <f>base1!E36</f>
        <v>2</v>
      </c>
      <c r="E25" s="71">
        <f>base1!F36</f>
        <v>8</v>
      </c>
      <c r="F25" s="71">
        <f>base1!G36</f>
        <v>1</v>
      </c>
      <c r="G25" s="71">
        <f>base1!H36</f>
        <v>4</v>
      </c>
      <c r="H25" s="71">
        <f>base1!I36</f>
        <v>9</v>
      </c>
      <c r="I25" s="71">
        <f>base1!J36</f>
        <v>15</v>
      </c>
      <c r="J25" s="71">
        <f>base1!K36</f>
        <v>12</v>
      </c>
      <c r="K25" s="71">
        <f>base1!L36</f>
        <v>11</v>
      </c>
      <c r="L25" s="71">
        <f>base1!M36</f>
        <v>6</v>
      </c>
      <c r="M25" s="71">
        <f>base1!N36</f>
        <v>10</v>
      </c>
      <c r="V25" s="71">
        <v>24</v>
      </c>
      <c r="W25" s="71" t="s">
        <v>149</v>
      </c>
      <c r="X25" s="71">
        <v>3</v>
      </c>
      <c r="Z25" s="71">
        <v>1</v>
      </c>
    </row>
    <row r="26" spans="1:26" x14ac:dyDescent="0.25">
      <c r="A26" s="75" t="s">
        <v>148</v>
      </c>
      <c r="B26" s="71">
        <f>base1!C37</f>
        <v>4</v>
      </c>
      <c r="C26" s="71">
        <f>base1!D37</f>
        <v>3</v>
      </c>
      <c r="D26" s="71">
        <f>base1!E37</f>
        <v>2</v>
      </c>
      <c r="E26" s="71">
        <f>base1!F37</f>
        <v>10</v>
      </c>
      <c r="F26" s="71">
        <f>base1!G37</f>
        <v>1</v>
      </c>
      <c r="G26" s="71">
        <f>base1!H37</f>
        <v>8</v>
      </c>
      <c r="H26" s="71">
        <f>base1!I37</f>
        <v>11</v>
      </c>
      <c r="I26" s="71">
        <f>base1!J37</f>
        <v>5</v>
      </c>
      <c r="J26" s="71">
        <f>base1!K37</f>
        <v>14</v>
      </c>
      <c r="K26" s="71">
        <f>base1!L37</f>
        <v>12</v>
      </c>
      <c r="L26" s="71">
        <f>base1!M37</f>
        <v>15</v>
      </c>
      <c r="M26" s="71">
        <f>base1!N37</f>
        <v>6</v>
      </c>
      <c r="V26" s="71">
        <v>25</v>
      </c>
      <c r="W26" s="71" t="s">
        <v>149</v>
      </c>
      <c r="X26" s="71">
        <v>3</v>
      </c>
      <c r="Z26" s="71">
        <v>1</v>
      </c>
    </row>
    <row r="27" spans="1:26" x14ac:dyDescent="0.25">
      <c r="A27" s="75" t="s">
        <v>148</v>
      </c>
      <c r="B27" s="71">
        <f>base1!C38</f>
        <v>3</v>
      </c>
      <c r="C27" s="71">
        <f>base1!D38</f>
        <v>1</v>
      </c>
      <c r="D27" s="71">
        <f>base1!E38</f>
        <v>9</v>
      </c>
      <c r="E27" s="71">
        <f>base1!F38</f>
        <v>14</v>
      </c>
      <c r="F27" s="71">
        <f>base1!G38</f>
        <v>2</v>
      </c>
      <c r="G27" s="71">
        <f>base1!H38</f>
        <v>12</v>
      </c>
      <c r="H27" s="71">
        <f>base1!I38</f>
        <v>8</v>
      </c>
      <c r="I27" s="71">
        <f>base1!J38</f>
        <v>4</v>
      </c>
      <c r="J27" s="71">
        <f>base1!K38</f>
        <v>11</v>
      </c>
      <c r="K27" s="71">
        <f>base1!L38</f>
        <v>15</v>
      </c>
      <c r="L27" s="71">
        <f>base1!M38</f>
        <v>6</v>
      </c>
      <c r="M27" s="71">
        <f>base1!N38</f>
        <v>10</v>
      </c>
      <c r="V27" s="71">
        <v>26</v>
      </c>
      <c r="W27" s="71" t="s">
        <v>149</v>
      </c>
      <c r="X27" s="71">
        <v>3</v>
      </c>
      <c r="Z27" s="71">
        <v>1</v>
      </c>
    </row>
    <row r="28" spans="1:26" x14ac:dyDescent="0.25">
      <c r="A28" s="75" t="s">
        <v>148</v>
      </c>
      <c r="B28" s="71">
        <f>base1!C39</f>
        <v>14</v>
      </c>
      <c r="C28" s="71">
        <f>base1!D39</f>
        <v>5</v>
      </c>
      <c r="D28" s="71">
        <f>base1!E39</f>
        <v>9</v>
      </c>
      <c r="E28" s="71">
        <f>base1!F39</f>
        <v>12</v>
      </c>
      <c r="F28" s="71">
        <f>base1!G39</f>
        <v>8</v>
      </c>
      <c r="G28" s="71">
        <f>base1!H39</f>
        <v>1</v>
      </c>
      <c r="H28" s="71">
        <f>base1!I39</f>
        <v>4</v>
      </c>
      <c r="I28" s="71">
        <f>base1!J39</f>
        <v>2</v>
      </c>
      <c r="J28" s="71">
        <f>base1!K39</f>
        <v>3</v>
      </c>
      <c r="K28" s="71">
        <f>base1!L39</f>
        <v>6</v>
      </c>
      <c r="L28" s="71">
        <f>base1!M39</f>
        <v>15</v>
      </c>
      <c r="M28" s="71">
        <f>base1!N39</f>
        <v>7</v>
      </c>
      <c r="V28" s="71">
        <v>27</v>
      </c>
      <c r="W28" s="71" t="s">
        <v>149</v>
      </c>
      <c r="X28" s="71">
        <v>3</v>
      </c>
      <c r="Z28" s="71">
        <v>1</v>
      </c>
    </row>
    <row r="29" spans="1:26" x14ac:dyDescent="0.25">
      <c r="A29" s="75" t="s">
        <v>148</v>
      </c>
      <c r="B29" s="71">
        <f>base1!C40</f>
        <v>3</v>
      </c>
      <c r="C29" s="71">
        <f>base1!D40</f>
        <v>14</v>
      </c>
      <c r="D29" s="71">
        <f>base1!E40</f>
        <v>15</v>
      </c>
      <c r="E29" s="71">
        <f>base1!F40</f>
        <v>16</v>
      </c>
      <c r="F29" s="71">
        <f>base1!G40</f>
        <v>12</v>
      </c>
      <c r="G29" s="71">
        <f>base1!H40</f>
        <v>2</v>
      </c>
      <c r="H29" s="71">
        <f>base1!I40</f>
        <v>1</v>
      </c>
      <c r="I29" s="71">
        <f>base1!J40</f>
        <v>5</v>
      </c>
      <c r="J29" s="71">
        <f>base1!K40</f>
        <v>9</v>
      </c>
      <c r="K29" s="71">
        <f>base1!L40</f>
        <v>6</v>
      </c>
      <c r="L29" s="71">
        <f>base1!M40</f>
        <v>4</v>
      </c>
      <c r="M29" s="71">
        <f>base1!N40</f>
        <v>7</v>
      </c>
      <c r="V29" s="71">
        <v>28</v>
      </c>
      <c r="W29" s="71" t="s">
        <v>149</v>
      </c>
      <c r="X29" s="71">
        <v>3</v>
      </c>
      <c r="Z29" s="71">
        <v>1</v>
      </c>
    </row>
    <row r="30" spans="1:26" x14ac:dyDescent="0.25">
      <c r="A30" s="75" t="s">
        <v>148</v>
      </c>
      <c r="B30" s="71">
        <f>base1!C41</f>
        <v>6</v>
      </c>
      <c r="C30" s="71">
        <f>base1!D41</f>
        <v>2</v>
      </c>
      <c r="D30" s="71">
        <f>base1!E41</f>
        <v>3</v>
      </c>
      <c r="E30" s="71">
        <f>base1!F41</f>
        <v>14</v>
      </c>
      <c r="F30" s="71">
        <f>base1!G41</f>
        <v>4</v>
      </c>
      <c r="G30" s="71">
        <f>base1!H41</f>
        <v>10</v>
      </c>
      <c r="H30" s="71">
        <f>base1!I41</f>
        <v>16</v>
      </c>
      <c r="I30" s="71">
        <f>base1!J41</f>
        <v>1</v>
      </c>
      <c r="J30" s="71">
        <f>base1!K41</f>
        <v>9</v>
      </c>
      <c r="K30" s="71">
        <f>base1!L41</f>
        <v>15</v>
      </c>
      <c r="L30" s="71">
        <f>base1!M41</f>
        <v>7</v>
      </c>
      <c r="M30" s="71">
        <f>base1!N41</f>
        <v>13</v>
      </c>
      <c r="V30" s="71">
        <v>29</v>
      </c>
      <c r="W30" s="71" t="s">
        <v>149</v>
      </c>
      <c r="X30" s="71">
        <v>3</v>
      </c>
      <c r="Z30" s="71">
        <v>1</v>
      </c>
    </row>
    <row r="31" spans="1:26" x14ac:dyDescent="0.25">
      <c r="A31" s="75" t="s">
        <v>148</v>
      </c>
      <c r="B31" s="71">
        <f>base1!C42</f>
        <v>1</v>
      </c>
      <c r="C31" s="71">
        <f>base1!D42</f>
        <v>2</v>
      </c>
      <c r="D31" s="71">
        <f>base1!E42</f>
        <v>14</v>
      </c>
      <c r="E31" s="71">
        <f>base1!F42</f>
        <v>5</v>
      </c>
      <c r="F31" s="71">
        <f>base1!G42</f>
        <v>8</v>
      </c>
      <c r="G31" s="71">
        <f>base1!H42</f>
        <v>9</v>
      </c>
      <c r="H31" s="71">
        <f>base1!I42</f>
        <v>3</v>
      </c>
      <c r="I31" s="71">
        <f>base1!J42</f>
        <v>6</v>
      </c>
      <c r="J31" s="71">
        <f>base1!K42</f>
        <v>16</v>
      </c>
      <c r="K31" s="71">
        <f>base1!L42</f>
        <v>4</v>
      </c>
      <c r="L31" s="71">
        <f>base1!M42</f>
        <v>15</v>
      </c>
      <c r="M31" s="71">
        <f>base1!N42</f>
        <v>13</v>
      </c>
      <c r="V31" s="71">
        <v>30</v>
      </c>
      <c r="W31" s="71" t="s">
        <v>149</v>
      </c>
      <c r="X31" s="71">
        <v>3</v>
      </c>
      <c r="Z31" s="71">
        <v>1</v>
      </c>
    </row>
    <row r="32" spans="1:26" x14ac:dyDescent="0.25">
      <c r="A32" s="75" t="s">
        <v>148</v>
      </c>
      <c r="B32" s="71">
        <f>base1!C43</f>
        <v>3</v>
      </c>
      <c r="C32" s="71">
        <f>base1!D43</f>
        <v>14</v>
      </c>
      <c r="D32" s="71">
        <f>base1!E43</f>
        <v>1</v>
      </c>
      <c r="E32" s="71">
        <f>base1!F43</f>
        <v>2</v>
      </c>
      <c r="F32" s="71">
        <f>base1!G43</f>
        <v>4</v>
      </c>
      <c r="G32" s="71">
        <f>base1!H43</f>
        <v>15</v>
      </c>
      <c r="H32" s="71">
        <f>base1!I43</f>
        <v>9</v>
      </c>
      <c r="I32" s="71">
        <f>base1!J43</f>
        <v>7</v>
      </c>
      <c r="J32" s="71">
        <f>base1!K43</f>
        <v>16</v>
      </c>
      <c r="K32" s="71">
        <f>base1!L43</f>
        <v>5</v>
      </c>
      <c r="L32" s="71">
        <f>base1!M43</f>
        <v>8</v>
      </c>
      <c r="M32" s="71">
        <f>base1!N43</f>
        <v>13</v>
      </c>
      <c r="V32" s="71">
        <v>31</v>
      </c>
      <c r="W32" s="71" t="s">
        <v>149</v>
      </c>
      <c r="X32" s="71">
        <v>3</v>
      </c>
      <c r="Z32" s="71">
        <v>1</v>
      </c>
    </row>
    <row r="33" spans="1:26" x14ac:dyDescent="0.25">
      <c r="A33" s="75" t="s">
        <v>148</v>
      </c>
      <c r="B33" s="71">
        <f>base1!C44</f>
        <v>3</v>
      </c>
      <c r="C33" s="71">
        <f>base1!D44</f>
        <v>1</v>
      </c>
      <c r="D33" s="71">
        <f>base1!E44</f>
        <v>5</v>
      </c>
      <c r="E33" s="71">
        <f>base1!F44</f>
        <v>2</v>
      </c>
      <c r="F33" s="71">
        <f>base1!G44</f>
        <v>14</v>
      </c>
      <c r="G33" s="71">
        <f>base1!H44</f>
        <v>4</v>
      </c>
      <c r="H33" s="71">
        <f>base1!I44</f>
        <v>16</v>
      </c>
      <c r="I33" s="71">
        <f>base1!J44</f>
        <v>9</v>
      </c>
      <c r="J33" s="71">
        <f>base1!K44</f>
        <v>8</v>
      </c>
      <c r="K33" s="71">
        <f>base1!L44</f>
        <v>15</v>
      </c>
      <c r="L33" s="71">
        <f>base1!M44</f>
        <v>13</v>
      </c>
      <c r="M33" s="71">
        <f>base1!N44</f>
        <v>11</v>
      </c>
      <c r="V33" s="71">
        <v>32</v>
      </c>
      <c r="W33" s="71" t="s">
        <v>149</v>
      </c>
      <c r="X33" s="71">
        <v>3</v>
      </c>
      <c r="Z33" s="71">
        <v>1</v>
      </c>
    </row>
    <row r="34" spans="1:26" x14ac:dyDescent="0.25">
      <c r="A34" s="75" t="s">
        <v>148</v>
      </c>
      <c r="B34" s="71">
        <f>base1!C45</f>
        <v>5</v>
      </c>
      <c r="C34" s="71">
        <f>base1!D45</f>
        <v>8</v>
      </c>
      <c r="D34" s="71">
        <f>base1!E45</f>
        <v>3</v>
      </c>
      <c r="E34" s="71">
        <f>base1!F45</f>
        <v>10</v>
      </c>
      <c r="F34" s="71">
        <f>base1!G45</f>
        <v>16</v>
      </c>
      <c r="G34" s="71">
        <f>base1!H45</f>
        <v>1</v>
      </c>
      <c r="H34" s="71">
        <f>base1!I45</f>
        <v>4</v>
      </c>
      <c r="I34" s="71">
        <f>base1!J45</f>
        <v>14</v>
      </c>
      <c r="J34" s="71">
        <f>base1!K45</f>
        <v>2</v>
      </c>
      <c r="K34" s="71">
        <f>base1!L45</f>
        <v>9</v>
      </c>
      <c r="L34" s="71">
        <f>base1!M45</f>
        <v>13</v>
      </c>
      <c r="M34" s="71">
        <f>base1!N45</f>
        <v>12</v>
      </c>
      <c r="V34" s="71">
        <v>33</v>
      </c>
      <c r="W34" s="71" t="s">
        <v>149</v>
      </c>
      <c r="X34" s="71">
        <v>3</v>
      </c>
      <c r="Z34" s="71">
        <v>1</v>
      </c>
    </row>
    <row r="35" spans="1:26" x14ac:dyDescent="0.25">
      <c r="A35" s="75" t="s">
        <v>148</v>
      </c>
      <c r="B35" s="71">
        <f>base1!C46</f>
        <v>1</v>
      </c>
      <c r="C35" s="71">
        <f>base1!D46</f>
        <v>15</v>
      </c>
      <c r="D35" s="71">
        <f>base1!E46</f>
        <v>3</v>
      </c>
      <c r="E35" s="71">
        <f>base1!F46</f>
        <v>2</v>
      </c>
      <c r="F35" s="71">
        <f>base1!G46</f>
        <v>8</v>
      </c>
      <c r="G35" s="71">
        <f>base1!H46</f>
        <v>4</v>
      </c>
      <c r="H35" s="71">
        <f>base1!I46</f>
        <v>14</v>
      </c>
      <c r="I35" s="71">
        <f>base1!J46</f>
        <v>11</v>
      </c>
      <c r="J35" s="71">
        <f>base1!K46</f>
        <v>9</v>
      </c>
      <c r="K35" s="71">
        <f>base1!L46</f>
        <v>5</v>
      </c>
      <c r="L35" s="71">
        <f>base1!M46</f>
        <v>13</v>
      </c>
      <c r="M35" s="71">
        <f>base1!N46</f>
        <v>10</v>
      </c>
      <c r="V35" s="71">
        <v>34</v>
      </c>
      <c r="W35" s="71" t="s">
        <v>149</v>
      </c>
      <c r="X35" s="71">
        <v>3</v>
      </c>
      <c r="Z35" s="71">
        <v>1</v>
      </c>
    </row>
    <row r="36" spans="1:26" x14ac:dyDescent="0.25">
      <c r="A36" s="75" t="s">
        <v>148</v>
      </c>
      <c r="B36" s="71">
        <f>base1!C47</f>
        <v>2</v>
      </c>
      <c r="C36" s="71">
        <f>base1!D47</f>
        <v>4</v>
      </c>
      <c r="D36" s="71">
        <f>base1!E47</f>
        <v>14</v>
      </c>
      <c r="E36" s="71">
        <f>base1!F47</f>
        <v>1</v>
      </c>
      <c r="F36" s="71">
        <f>base1!G47</f>
        <v>5</v>
      </c>
      <c r="G36" s="71">
        <f>base1!H47</f>
        <v>13</v>
      </c>
      <c r="H36" s="71">
        <f>base1!I47</f>
        <v>8</v>
      </c>
      <c r="I36" s="71">
        <f>base1!J47</f>
        <v>11</v>
      </c>
      <c r="J36" s="71">
        <f>base1!K47</f>
        <v>3</v>
      </c>
      <c r="K36" s="71">
        <f>base1!L47</f>
        <v>9</v>
      </c>
      <c r="L36" s="71">
        <f>base1!M47</f>
        <v>10</v>
      </c>
      <c r="M36" s="71">
        <f>base1!N47</f>
        <v>12</v>
      </c>
      <c r="V36" s="71">
        <v>35</v>
      </c>
      <c r="W36" s="71" t="s">
        <v>149</v>
      </c>
      <c r="X36" s="71">
        <v>3</v>
      </c>
      <c r="Z36" s="71">
        <v>1</v>
      </c>
    </row>
    <row r="37" spans="1:26" x14ac:dyDescent="0.25">
      <c r="A37" s="75" t="s">
        <v>148</v>
      </c>
      <c r="B37" s="71">
        <f>base1!C48</f>
        <v>2</v>
      </c>
      <c r="C37" s="71">
        <f>base1!D48</f>
        <v>1</v>
      </c>
      <c r="D37" s="71">
        <f>base1!E48</f>
        <v>3</v>
      </c>
      <c r="E37" s="71">
        <f>base1!F48</f>
        <v>15</v>
      </c>
      <c r="F37" s="71">
        <f>base1!G48</f>
        <v>10</v>
      </c>
      <c r="G37" s="71">
        <f>base1!H48</f>
        <v>16</v>
      </c>
      <c r="H37" s="71">
        <f>base1!I48</f>
        <v>14</v>
      </c>
      <c r="I37" s="71">
        <f>base1!J48</f>
        <v>5</v>
      </c>
      <c r="J37" s="71">
        <f>base1!K48</f>
        <v>7</v>
      </c>
      <c r="K37" s="71">
        <f>base1!L48</f>
        <v>8</v>
      </c>
      <c r="L37" s="71">
        <f>base1!M48</f>
        <v>9</v>
      </c>
      <c r="M37" s="71">
        <f>base1!N48</f>
        <v>12</v>
      </c>
      <c r="V37" s="71">
        <v>36</v>
      </c>
      <c r="W37" s="71" t="s">
        <v>149</v>
      </c>
      <c r="X37" s="71">
        <v>3</v>
      </c>
      <c r="Z37" s="71">
        <v>1</v>
      </c>
    </row>
    <row r="38" spans="1:26" x14ac:dyDescent="0.25">
      <c r="A38" s="75" t="s">
        <v>148</v>
      </c>
      <c r="B38" s="71">
        <f>base1!C49</f>
        <v>2</v>
      </c>
      <c r="C38" s="71">
        <f>base1!D49</f>
        <v>1</v>
      </c>
      <c r="D38" s="71">
        <f>base1!E49</f>
        <v>3</v>
      </c>
      <c r="E38" s="71">
        <f>base1!F49</f>
        <v>14</v>
      </c>
      <c r="F38" s="71">
        <f>base1!G49</f>
        <v>4</v>
      </c>
      <c r="G38" s="71">
        <f>base1!H49</f>
        <v>12</v>
      </c>
      <c r="H38" s="71">
        <f>base1!I49</f>
        <v>9</v>
      </c>
      <c r="I38" s="71">
        <f>base1!J49</f>
        <v>5</v>
      </c>
      <c r="J38" s="71">
        <f>base1!K49</f>
        <v>7</v>
      </c>
      <c r="K38" s="71">
        <f>base1!L49</f>
        <v>8</v>
      </c>
      <c r="L38" s="71">
        <f>base1!M49</f>
        <v>10</v>
      </c>
      <c r="M38" s="71">
        <f>base1!N49</f>
        <v>16</v>
      </c>
      <c r="V38" s="71">
        <v>37</v>
      </c>
      <c r="W38" s="71" t="s">
        <v>149</v>
      </c>
      <c r="X38" s="71">
        <v>3</v>
      </c>
      <c r="Z38" s="71">
        <v>1</v>
      </c>
    </row>
    <row r="39" spans="1:26" x14ac:dyDescent="0.25">
      <c r="A39" s="75" t="s">
        <v>148</v>
      </c>
      <c r="B39" s="71">
        <f>base1!C50</f>
        <v>1</v>
      </c>
      <c r="C39" s="71">
        <f>base1!D50</f>
        <v>2</v>
      </c>
      <c r="D39" s="71">
        <f>base1!E50</f>
        <v>3</v>
      </c>
      <c r="E39" s="71">
        <f>base1!F50</f>
        <v>12</v>
      </c>
      <c r="F39" s="71">
        <f>base1!G50</f>
        <v>4</v>
      </c>
      <c r="G39" s="71">
        <f>base1!H50</f>
        <v>9</v>
      </c>
      <c r="H39" s="71">
        <f>base1!I50</f>
        <v>14</v>
      </c>
      <c r="I39" s="71">
        <f>base1!J50</f>
        <v>16</v>
      </c>
      <c r="J39" s="71">
        <f>base1!K50</f>
        <v>7</v>
      </c>
      <c r="K39" s="71">
        <f>base1!L50</f>
        <v>8</v>
      </c>
      <c r="L39" s="71">
        <f>base1!M50</f>
        <v>10</v>
      </c>
      <c r="M39" s="71">
        <f>base1!N50</f>
        <v>13</v>
      </c>
      <c r="V39" s="71">
        <v>38</v>
      </c>
      <c r="W39" s="71" t="s">
        <v>149</v>
      </c>
      <c r="X39" s="71">
        <v>3</v>
      </c>
      <c r="Z39" s="71">
        <v>1</v>
      </c>
    </row>
    <row r="40" spans="1:26" x14ac:dyDescent="0.25">
      <c r="A40" s="75" t="s">
        <v>148</v>
      </c>
      <c r="B40" s="71">
        <f>base1!C51</f>
        <v>4</v>
      </c>
      <c r="C40" s="71">
        <f>base1!D51</f>
        <v>3</v>
      </c>
      <c r="D40" s="71">
        <f>base1!E51</f>
        <v>14</v>
      </c>
      <c r="E40" s="71">
        <f>base1!F51</f>
        <v>2</v>
      </c>
      <c r="F40" s="71">
        <f>base1!G51</f>
        <v>1</v>
      </c>
      <c r="G40" s="71">
        <f>base1!H51</f>
        <v>11</v>
      </c>
      <c r="H40" s="71">
        <f>base1!I51</f>
        <v>16</v>
      </c>
      <c r="I40" s="71">
        <f>base1!J51</f>
        <v>13</v>
      </c>
      <c r="J40" s="71">
        <f>base1!K51</f>
        <v>6</v>
      </c>
      <c r="K40" s="71">
        <f>base1!L51</f>
        <v>12</v>
      </c>
      <c r="L40" s="71">
        <f>base1!M51</f>
        <v>8</v>
      </c>
      <c r="M40" s="71">
        <f>base1!N51</f>
        <v>7</v>
      </c>
      <c r="V40" s="71">
        <v>39</v>
      </c>
      <c r="W40" s="71" t="s">
        <v>149</v>
      </c>
      <c r="X40" s="71">
        <v>3</v>
      </c>
      <c r="Z40" s="71">
        <v>1</v>
      </c>
    </row>
    <row r="41" spans="1:26" x14ac:dyDescent="0.25">
      <c r="A41" s="75" t="s">
        <v>148</v>
      </c>
      <c r="B41" s="71">
        <f>base1!C52</f>
        <v>3</v>
      </c>
      <c r="C41" s="71">
        <f>base1!D52</f>
        <v>1</v>
      </c>
      <c r="D41" s="71">
        <f>base1!E52</f>
        <v>2</v>
      </c>
      <c r="E41" s="71">
        <f>base1!F52</f>
        <v>14</v>
      </c>
      <c r="F41" s="71">
        <f>base1!G52</f>
        <v>16</v>
      </c>
      <c r="G41" s="71">
        <f>base1!H52</f>
        <v>9</v>
      </c>
      <c r="H41" s="71">
        <f>base1!I52</f>
        <v>5</v>
      </c>
      <c r="I41" s="71">
        <f>base1!J52</f>
        <v>8</v>
      </c>
      <c r="J41" s="71">
        <f>base1!K52</f>
        <v>6</v>
      </c>
      <c r="K41" s="71">
        <f>base1!L52</f>
        <v>12</v>
      </c>
      <c r="L41" s="71">
        <f>base1!M52</f>
        <v>13</v>
      </c>
      <c r="M41" s="71">
        <f>base1!N52</f>
        <v>11</v>
      </c>
      <c r="V41" s="71">
        <v>40</v>
      </c>
      <c r="W41" s="71" t="s">
        <v>149</v>
      </c>
      <c r="X41" s="71">
        <v>3</v>
      </c>
      <c r="Z41" s="71">
        <v>1</v>
      </c>
    </row>
    <row r="42" spans="1:26" x14ac:dyDescent="0.25">
      <c r="A42" s="75" t="s">
        <v>148</v>
      </c>
      <c r="B42" s="71">
        <f>base1!C53</f>
        <v>8</v>
      </c>
      <c r="C42" s="71">
        <f>base1!D53</f>
        <v>9</v>
      </c>
      <c r="D42" s="71">
        <f>base1!E53</f>
        <v>14</v>
      </c>
      <c r="E42" s="71">
        <f>base1!F53</f>
        <v>3</v>
      </c>
      <c r="F42" s="71">
        <f>base1!G53</f>
        <v>5</v>
      </c>
      <c r="G42" s="71">
        <f>base1!H53</f>
        <v>1</v>
      </c>
      <c r="H42" s="71">
        <f>base1!I53</f>
        <v>10</v>
      </c>
      <c r="I42" s="71">
        <f>base1!J53</f>
        <v>2</v>
      </c>
      <c r="J42" s="71">
        <f>base1!K53</f>
        <v>6</v>
      </c>
      <c r="K42" s="71">
        <f>base1!L53</f>
        <v>12</v>
      </c>
      <c r="L42" s="71">
        <f>base1!M53</f>
        <v>13</v>
      </c>
      <c r="M42" s="71">
        <f>base1!N53</f>
        <v>11</v>
      </c>
      <c r="V42" s="71">
        <v>41</v>
      </c>
      <c r="W42" s="71" t="s">
        <v>149</v>
      </c>
      <c r="X42" s="71">
        <v>3</v>
      </c>
      <c r="Z42" s="71">
        <v>1</v>
      </c>
    </row>
    <row r="43" spans="1:26" x14ac:dyDescent="0.25">
      <c r="A43" s="75" t="s">
        <v>148</v>
      </c>
      <c r="B43" s="71">
        <f>base1!C54</f>
        <v>8</v>
      </c>
      <c r="C43" s="71">
        <f>base1!D54</f>
        <v>14</v>
      </c>
      <c r="D43" s="71">
        <f>base1!E54</f>
        <v>3</v>
      </c>
      <c r="E43" s="71">
        <f>base1!F54</f>
        <v>1</v>
      </c>
      <c r="F43" s="71">
        <f>base1!G54</f>
        <v>4</v>
      </c>
      <c r="G43" s="71">
        <f>base1!H54</f>
        <v>5</v>
      </c>
      <c r="H43" s="71">
        <f>base1!I54</f>
        <v>9</v>
      </c>
      <c r="I43" s="71">
        <f>base1!J54</f>
        <v>2</v>
      </c>
      <c r="J43" s="71">
        <f>base1!K54</f>
        <v>7</v>
      </c>
      <c r="K43" s="71">
        <f>base1!L54</f>
        <v>6</v>
      </c>
      <c r="L43" s="71">
        <f>base1!M54</f>
        <v>10</v>
      </c>
      <c r="M43" s="71">
        <f>base1!N54</f>
        <v>11</v>
      </c>
      <c r="V43" s="71">
        <v>42</v>
      </c>
      <c r="W43" s="71" t="s">
        <v>149</v>
      </c>
      <c r="X43" s="71">
        <v>3</v>
      </c>
      <c r="Z43" s="71">
        <v>1</v>
      </c>
    </row>
    <row r="44" spans="1:26" x14ac:dyDescent="0.25">
      <c r="A44" s="75" t="s">
        <v>148</v>
      </c>
      <c r="B44" s="71">
        <f>base1!C55</f>
        <v>1</v>
      </c>
      <c r="C44" s="71">
        <f>base1!D55</f>
        <v>3</v>
      </c>
      <c r="D44" s="71">
        <f>base1!E55</f>
        <v>9</v>
      </c>
      <c r="E44" s="71">
        <f>base1!F55</f>
        <v>2</v>
      </c>
      <c r="F44" s="71">
        <f>base1!G55</f>
        <v>14</v>
      </c>
      <c r="G44" s="71">
        <f>base1!H55</f>
        <v>16</v>
      </c>
      <c r="H44" s="71">
        <f>base1!I55</f>
        <v>4</v>
      </c>
      <c r="I44" s="71">
        <f>base1!J55</f>
        <v>5</v>
      </c>
      <c r="J44" s="71">
        <f>base1!K55</f>
        <v>7</v>
      </c>
      <c r="K44" s="71">
        <f>base1!L55</f>
        <v>6</v>
      </c>
      <c r="L44" s="71">
        <f>base1!M55</f>
        <v>10</v>
      </c>
      <c r="M44" s="71">
        <f>base1!N55</f>
        <v>11</v>
      </c>
      <c r="V44" s="71">
        <v>43</v>
      </c>
      <c r="W44" s="71" t="s">
        <v>149</v>
      </c>
      <c r="X44" s="71">
        <v>3</v>
      </c>
      <c r="Z44" s="71">
        <v>1</v>
      </c>
    </row>
    <row r="45" spans="1:26" x14ac:dyDescent="0.25">
      <c r="A45" s="75" t="s">
        <v>148</v>
      </c>
      <c r="B45" s="71">
        <f>base1!C56</f>
        <v>14</v>
      </c>
      <c r="C45" s="71">
        <f>base1!D56</f>
        <v>9</v>
      </c>
      <c r="D45" s="71">
        <f>base1!E56</f>
        <v>1</v>
      </c>
      <c r="E45" s="71">
        <f>base1!F56</f>
        <v>3</v>
      </c>
      <c r="F45" s="71">
        <f>base1!G56</f>
        <v>4</v>
      </c>
      <c r="G45" s="71">
        <f>base1!H56</f>
        <v>2</v>
      </c>
      <c r="H45" s="71">
        <f>base1!I56</f>
        <v>13</v>
      </c>
      <c r="I45" s="71">
        <f>base1!J56</f>
        <v>7</v>
      </c>
      <c r="J45" s="71">
        <f>base1!K56</f>
        <v>5</v>
      </c>
      <c r="K45" s="71">
        <f>base1!L56</f>
        <v>6</v>
      </c>
      <c r="L45" s="71">
        <f>base1!M56</f>
        <v>10</v>
      </c>
      <c r="M45" s="71">
        <f>base1!N56</f>
        <v>11</v>
      </c>
      <c r="V45" s="71">
        <v>44</v>
      </c>
      <c r="W45" s="71" t="s">
        <v>149</v>
      </c>
      <c r="X45" s="71">
        <v>3</v>
      </c>
      <c r="Z45" s="71">
        <v>1</v>
      </c>
    </row>
    <row r="46" spans="1:26" x14ac:dyDescent="0.25">
      <c r="A46" s="75" t="s">
        <v>148</v>
      </c>
      <c r="B46" s="71">
        <f>base1!C57</f>
        <v>1</v>
      </c>
      <c r="C46" s="71">
        <f>base1!D57</f>
        <v>3</v>
      </c>
      <c r="D46" s="71">
        <f>base1!E57</f>
        <v>2</v>
      </c>
      <c r="E46" s="71">
        <f>base1!F57</f>
        <v>8</v>
      </c>
      <c r="F46" s="71">
        <f>base1!G57</f>
        <v>4</v>
      </c>
      <c r="G46" s="71">
        <f>base1!H57</f>
        <v>5</v>
      </c>
      <c r="H46" s="71">
        <f>base1!I57</f>
        <v>7</v>
      </c>
      <c r="I46" s="71">
        <f>base1!J57</f>
        <v>14</v>
      </c>
      <c r="J46" s="71">
        <f>base1!K57</f>
        <v>6</v>
      </c>
      <c r="K46" s="71">
        <f>base1!L57</f>
        <v>10</v>
      </c>
      <c r="L46" s="71">
        <f>base1!M57</f>
        <v>9</v>
      </c>
      <c r="M46" s="71">
        <f>base1!N57</f>
        <v>12</v>
      </c>
      <c r="V46" s="71">
        <v>45</v>
      </c>
      <c r="W46" s="71" t="s">
        <v>149</v>
      </c>
      <c r="X46" s="71">
        <v>3</v>
      </c>
      <c r="Z46" s="71">
        <v>1</v>
      </c>
    </row>
    <row r="47" spans="1:26" x14ac:dyDescent="0.25">
      <c r="A47" s="75" t="s">
        <v>148</v>
      </c>
      <c r="B47" s="71">
        <f>base1!C58</f>
        <v>3</v>
      </c>
      <c r="C47" s="71">
        <f>base1!D58</f>
        <v>14</v>
      </c>
      <c r="D47" s="71">
        <f>base1!E58</f>
        <v>2</v>
      </c>
      <c r="E47" s="71">
        <f>base1!F58</f>
        <v>8</v>
      </c>
      <c r="F47" s="71">
        <f>base1!G58</f>
        <v>1</v>
      </c>
      <c r="G47" s="71">
        <f>base1!H58</f>
        <v>4</v>
      </c>
      <c r="H47" s="71">
        <f>base1!I58</f>
        <v>9</v>
      </c>
      <c r="I47" s="71">
        <f>base1!J58</f>
        <v>15</v>
      </c>
      <c r="J47" s="71">
        <f>base1!K58</f>
        <v>6</v>
      </c>
      <c r="K47" s="71">
        <f>base1!L58</f>
        <v>7</v>
      </c>
      <c r="L47" s="71">
        <f>base1!M58</f>
        <v>5</v>
      </c>
      <c r="M47" s="71">
        <f>base1!N58</f>
        <v>10</v>
      </c>
      <c r="V47" s="71">
        <v>46</v>
      </c>
      <c r="W47" s="71" t="s">
        <v>149</v>
      </c>
      <c r="X47" s="71">
        <v>3</v>
      </c>
      <c r="Z47" s="71">
        <v>1</v>
      </c>
    </row>
    <row r="48" spans="1:26" x14ac:dyDescent="0.25">
      <c r="A48" s="75" t="s">
        <v>148</v>
      </c>
      <c r="B48" s="71">
        <f>base1!C59</f>
        <v>1</v>
      </c>
      <c r="C48" s="71">
        <f>base1!D59</f>
        <v>3</v>
      </c>
      <c r="D48" s="71">
        <f>base1!E59</f>
        <v>2</v>
      </c>
      <c r="E48" s="71">
        <f>base1!F59</f>
        <v>15</v>
      </c>
      <c r="F48" s="71">
        <f>base1!G59</f>
        <v>14</v>
      </c>
      <c r="G48" s="71">
        <f>base1!H59</f>
        <v>8</v>
      </c>
      <c r="H48" s="71">
        <f>base1!I59</f>
        <v>10</v>
      </c>
      <c r="I48" s="71">
        <f>base1!J59</f>
        <v>7</v>
      </c>
      <c r="J48" s="71">
        <f>base1!K59</f>
        <v>6</v>
      </c>
      <c r="K48" s="71">
        <f>base1!L59</f>
        <v>5</v>
      </c>
      <c r="L48" s="71">
        <f>base1!M59</f>
        <v>4</v>
      </c>
      <c r="M48" s="71">
        <f>base1!N59</f>
        <v>9</v>
      </c>
      <c r="V48" s="71">
        <v>47</v>
      </c>
      <c r="W48" s="71" t="s">
        <v>149</v>
      </c>
      <c r="X48" s="71">
        <v>3</v>
      </c>
      <c r="Z48" s="71">
        <v>1</v>
      </c>
    </row>
    <row r="49" spans="1:26" x14ac:dyDescent="0.25">
      <c r="A49" s="75" t="s">
        <v>148</v>
      </c>
      <c r="B49" s="71">
        <f>base1!C60</f>
        <v>14</v>
      </c>
      <c r="C49" s="71">
        <f>base1!D60</f>
        <v>2</v>
      </c>
      <c r="D49" s="71">
        <f>base1!E60</f>
        <v>8</v>
      </c>
      <c r="E49" s="71">
        <f>base1!F60</f>
        <v>4</v>
      </c>
      <c r="F49" s="71">
        <f>base1!G60</f>
        <v>10</v>
      </c>
      <c r="G49" s="71">
        <f>base1!H60</f>
        <v>15</v>
      </c>
      <c r="H49" s="71">
        <f>base1!I60</f>
        <v>16</v>
      </c>
      <c r="I49" s="71">
        <f>base1!J60</f>
        <v>3</v>
      </c>
      <c r="J49" s="71">
        <f>base1!K60</f>
        <v>6</v>
      </c>
      <c r="K49" s="71">
        <f>base1!L60</f>
        <v>12</v>
      </c>
      <c r="L49" s="71">
        <f>base1!M60</f>
        <v>7</v>
      </c>
      <c r="M49" s="71">
        <f>base1!N60</f>
        <v>9</v>
      </c>
      <c r="V49" s="71">
        <v>48</v>
      </c>
      <c r="W49" s="71" t="s">
        <v>149</v>
      </c>
      <c r="X49" s="71">
        <v>3</v>
      </c>
      <c r="Z49" s="71">
        <v>1</v>
      </c>
    </row>
    <row r="50" spans="1:26" x14ac:dyDescent="0.25">
      <c r="A50" s="75" t="s">
        <v>148</v>
      </c>
      <c r="B50" s="71">
        <f>base1!C61</f>
        <v>1</v>
      </c>
      <c r="C50" s="71">
        <f>base1!D61</f>
        <v>3</v>
      </c>
      <c r="D50" s="71">
        <f>base1!E61</f>
        <v>2</v>
      </c>
      <c r="E50" s="71">
        <f>base1!F61</f>
        <v>14</v>
      </c>
      <c r="F50" s="71">
        <f>base1!G61</f>
        <v>8</v>
      </c>
      <c r="G50" s="71">
        <f>base1!H61</f>
        <v>16</v>
      </c>
      <c r="H50" s="71">
        <f>base1!I61</f>
        <v>5</v>
      </c>
      <c r="I50" s="71">
        <f>base1!J61</f>
        <v>15</v>
      </c>
      <c r="J50" s="71">
        <f>base1!K61</f>
        <v>6</v>
      </c>
      <c r="K50" s="71">
        <f>base1!L61</f>
        <v>10</v>
      </c>
      <c r="L50" s="71">
        <f>base1!M61</f>
        <v>12</v>
      </c>
      <c r="M50" s="71">
        <f>base1!N61</f>
        <v>7</v>
      </c>
      <c r="V50" s="71">
        <v>49</v>
      </c>
      <c r="W50" s="71" t="s">
        <v>149</v>
      </c>
      <c r="X50" s="71">
        <v>3</v>
      </c>
      <c r="Z50" s="71">
        <v>1</v>
      </c>
    </row>
    <row r="51" spans="1:26" x14ac:dyDescent="0.25">
      <c r="A51" s="75" t="s">
        <v>148</v>
      </c>
      <c r="B51" s="71">
        <f>base1!C62</f>
        <v>2</v>
      </c>
      <c r="C51" s="71">
        <f>base1!D62</f>
        <v>3</v>
      </c>
      <c r="D51" s="71">
        <f>base1!E62</f>
        <v>14</v>
      </c>
      <c r="E51" s="71">
        <f>base1!F62</f>
        <v>4</v>
      </c>
      <c r="F51" s="71">
        <f>base1!G62</f>
        <v>1</v>
      </c>
      <c r="G51" s="71">
        <f>base1!H62</f>
        <v>8</v>
      </c>
      <c r="H51" s="71">
        <f>base1!I62</f>
        <v>9</v>
      </c>
      <c r="I51" s="71">
        <f>base1!J62</f>
        <v>5</v>
      </c>
      <c r="J51" s="71">
        <f>base1!K62</f>
        <v>6</v>
      </c>
      <c r="K51" s="71">
        <f>base1!L62</f>
        <v>10</v>
      </c>
      <c r="L51" s="71">
        <f>base1!M62</f>
        <v>12</v>
      </c>
      <c r="M51" s="71">
        <f>base1!N62</f>
        <v>7</v>
      </c>
      <c r="V51" s="71">
        <v>50</v>
      </c>
      <c r="W51" s="71" t="s">
        <v>149</v>
      </c>
      <c r="X51" s="71">
        <v>3</v>
      </c>
      <c r="Z51" s="71">
        <v>1</v>
      </c>
    </row>
  </sheetData>
  <conditionalFormatting sqref="B1:P1 N2:P3">
    <cfRule type="cellIs" dxfId="673" priority="1243" operator="equal">
      <formula>#REF!</formula>
    </cfRule>
    <cfRule type="cellIs" dxfId="672" priority="1244" operator="equal">
      <formula>#REF!</formula>
    </cfRule>
    <cfRule type="cellIs" dxfId="671" priority="1245" operator="equal">
      <formula>#REF!</formula>
    </cfRule>
    <cfRule type="cellIs" dxfId="670" priority="1246" operator="equal">
      <formula>#REF!</formula>
    </cfRule>
    <cfRule type="cellIs" dxfId="669" priority="1247" operator="equal">
      <formula>#REF!</formula>
    </cfRule>
  </conditionalFormatting>
  <conditionalFormatting sqref="B1:P1 A2:A51 N2:P3">
    <cfRule type="cellIs" dxfId="668" priority="1248" operator="equal">
      <formula>#REF!</formula>
    </cfRule>
    <cfRule type="cellIs" dxfId="667" priority="1249" operator="equal">
      <formula>#REF!</formula>
    </cfRule>
    <cfRule type="cellIs" dxfId="666" priority="1250" operator="equal">
      <formula>#REF!</formula>
    </cfRule>
    <cfRule type="cellIs" dxfId="665" priority="1251" operator="equal">
      <formula>#REF!</formula>
    </cfRule>
    <cfRule type="cellIs" dxfId="664" priority="1252" operator="equal">
      <formula>#REF!</formula>
    </cfRule>
  </conditionalFormatting>
  <conditionalFormatting sqref="A2:A51">
    <cfRule type="cellIs" dxfId="663" priority="1238" operator="equal">
      <formula>#REF!</formula>
    </cfRule>
    <cfRule type="cellIs" dxfId="662" priority="1239" operator="equal">
      <formula>#REF!</formula>
    </cfRule>
    <cfRule type="cellIs" dxfId="661" priority="1240" operator="equal">
      <formula>#REF!</formula>
    </cfRule>
    <cfRule type="cellIs" dxfId="660" priority="1241" operator="equal">
      <formula>#REF!</formula>
    </cfRule>
    <cfRule type="cellIs" dxfId="659" priority="1242" operator="equal">
      <formula>#REF!</formula>
    </cfRule>
  </conditionalFormatting>
  <conditionalFormatting sqref="N4:U4">
    <cfRule type="cellIs" dxfId="658" priority="1258" operator="equal">
      <formula>#REF!</formula>
    </cfRule>
    <cfRule type="cellIs" dxfId="657" priority="1259" operator="equal">
      <formula>#REF!</formula>
    </cfRule>
    <cfRule type="cellIs" dxfId="656" priority="1260" operator="equal">
      <formula>#REF!</formula>
    </cfRule>
    <cfRule type="cellIs" dxfId="655" priority="1261" operator="equal">
      <formula>#REF!</formula>
    </cfRule>
    <cfRule type="cellIs" dxfId="654" priority="126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23" operator="equal" id="{C5EF5109-0B97-480C-8C4A-0662299737E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4" operator="equal" id="{ABE0D1F3-39AD-48B3-84B7-A6968D14D6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25" operator="equal" id="{42EEEBB6-B56B-43FC-AC7B-3F7D5AE7E1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6" operator="equal" id="{900071DE-9DFD-41F7-8C84-E6E3321AA2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7" operator="equal" id="{CD814AE3-9778-43A1-BDC4-C0B7505BA8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ellIs" priority="1218" operator="equal" id="{A7DFDD7A-4A0C-44C9-82A8-49DB869F55C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19" operator="equal" id="{809F9317-F9DF-49DB-B65B-454719A93C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20" operator="equal" id="{789C25F1-0351-4337-8696-4B79ACE806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1" operator="equal" id="{00945C43-9C6B-46D0-8857-E49C11993D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2" operator="equal" id="{44FA75ED-6819-4C35-9C56-54378D0F15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ellIs" priority="1213" operator="equal" id="{31911BA5-1EB7-4676-A0B7-22B2111BFD7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14" operator="equal" id="{535C6618-BA9B-4095-AA3D-BBBDE821A2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5" operator="equal" id="{87FCA4F0-D0A9-46A1-84AA-773EA97FEA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6" operator="equal" id="{31C1A4BF-9221-4EE1-89AB-996E52D12F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7" operator="equal" id="{4BEC017D-E95A-4F87-AB06-BC31FD63B0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N4:U4</xm:sqref>
        </x14:conditionalFormatting>
        <x14:conditionalFormatting xmlns:xm="http://schemas.microsoft.com/office/excel/2006/main">
          <x14:cfRule type="cellIs" priority="1208" operator="equal" id="{0190EE3F-A500-40E6-8700-FE1DA2C2FA0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09" operator="equal" id="{48DF5A15-A30D-429B-89D3-6BF67F3152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0" operator="equal" id="{BA3BF14D-6DB4-4F2E-801B-E593A97E16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1" operator="equal" id="{A06C3FFC-2092-4413-B58E-ECABDA17E3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30E2EA95-2D9B-4B42-839A-B03321EDEB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N4:U4</xm:sqref>
        </x14:conditionalFormatting>
        <x14:conditionalFormatting xmlns:xm="http://schemas.microsoft.com/office/excel/2006/main">
          <x14:cfRule type="cellIs" priority="4" operator="equal" id="{7AA31AF1-571C-4A55-A0AA-274874EC61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F38BF-16E9-4E28-89C9-8A93F3601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7BB856D-246D-4452-9793-3CDB414E1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B7:M51</xm:sqref>
        </x14:conditionalFormatting>
        <x14:conditionalFormatting xmlns:xm="http://schemas.microsoft.com/office/excel/2006/main">
          <x14:cfRule type="cellIs" priority="1" operator="equal" id="{85BFDA6D-D3A5-4543-8226-026C7B7788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5CD776-F72C-489F-9364-105C864A2B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3B23D4-B13C-4A92-9226-DB98E6B988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base1!C13</f>
        <v>6</v>
      </c>
      <c r="C2" s="36">
        <f>base1!D13</f>
        <v>12</v>
      </c>
      <c r="D2" s="36">
        <f>base1!E13</f>
        <v>1</v>
      </c>
      <c r="E2" s="36">
        <f>base1!F13</f>
        <v>8</v>
      </c>
      <c r="F2" s="36">
        <f>base1!G13</f>
        <v>13</v>
      </c>
      <c r="G2" s="36">
        <f>base1!H13</f>
        <v>11</v>
      </c>
      <c r="H2" s="36">
        <f>base1!I13</f>
        <v>3</v>
      </c>
      <c r="I2" s="36">
        <f>base1!J13</f>
        <v>7</v>
      </c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base1!C14</f>
        <v>3</v>
      </c>
      <c r="C3" s="36">
        <f>base1!D14</f>
        <v>4</v>
      </c>
      <c r="D3" s="36">
        <f>base1!E14</f>
        <v>5</v>
      </c>
      <c r="E3" s="36">
        <f>base1!F14</f>
        <v>7</v>
      </c>
      <c r="F3" s="36">
        <f>base1!G14</f>
        <v>6</v>
      </c>
      <c r="G3" s="36">
        <f>base1!H14</f>
        <v>2</v>
      </c>
      <c r="H3" s="36">
        <f>base1!I14</f>
        <v>10</v>
      </c>
      <c r="I3" s="36">
        <f>base1!J14</f>
        <v>1</v>
      </c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base1!C15</f>
        <v>6</v>
      </c>
      <c r="C4" s="36">
        <f>base1!D15</f>
        <v>7</v>
      </c>
      <c r="D4" s="36">
        <f>base1!E15</f>
        <v>5</v>
      </c>
      <c r="E4" s="36">
        <f>base1!F15</f>
        <v>1</v>
      </c>
      <c r="F4" s="36">
        <f>base1!G15</f>
        <v>3</v>
      </c>
      <c r="G4" s="36">
        <f>base1!H15</f>
        <v>10</v>
      </c>
      <c r="H4" s="36">
        <f>base1!I15</f>
        <v>14</v>
      </c>
      <c r="I4" s="36">
        <f>base1!J15</f>
        <v>4</v>
      </c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base1!C16</f>
        <v>6</v>
      </c>
      <c r="C5" s="36">
        <f>base1!D16</f>
        <v>14</v>
      </c>
      <c r="D5" s="36">
        <f>base1!E16</f>
        <v>10</v>
      </c>
      <c r="E5" s="36">
        <f>base1!F16</f>
        <v>12</v>
      </c>
      <c r="F5" s="36">
        <f>base1!G16</f>
        <v>3</v>
      </c>
      <c r="G5" s="36">
        <f>base1!H16</f>
        <v>7</v>
      </c>
      <c r="H5" s="36">
        <f>base1!I16</f>
        <v>8</v>
      </c>
      <c r="I5" s="36">
        <f>base1!J16</f>
        <v>9</v>
      </c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base1!C17</f>
        <v>7</v>
      </c>
      <c r="C6" s="36">
        <f>base1!D17</f>
        <v>3</v>
      </c>
      <c r="D6" s="36">
        <f>base1!E17</f>
        <v>10</v>
      </c>
      <c r="E6" s="36">
        <f>base1!F17</f>
        <v>4</v>
      </c>
      <c r="F6" s="36">
        <f>base1!G17</f>
        <v>6</v>
      </c>
      <c r="G6" s="36">
        <f>base1!H17</f>
        <v>2</v>
      </c>
      <c r="H6" s="36">
        <f>base1!I17</f>
        <v>15</v>
      </c>
      <c r="I6" s="36">
        <f>base1!J17</f>
        <v>5</v>
      </c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base1!C18</f>
        <v>6</v>
      </c>
      <c r="C7" s="36">
        <f>base1!D18</f>
        <v>1</v>
      </c>
      <c r="D7" s="36">
        <f>base1!E18</f>
        <v>4</v>
      </c>
      <c r="E7" s="36">
        <f>base1!F18</f>
        <v>3</v>
      </c>
      <c r="F7" s="36">
        <f>base1!G18</f>
        <v>5</v>
      </c>
      <c r="G7" s="36">
        <f>base1!H18</f>
        <v>2</v>
      </c>
      <c r="H7" s="36">
        <f>base1!I18</f>
        <v>8</v>
      </c>
      <c r="I7" s="36">
        <f>base1!J18</f>
        <v>11</v>
      </c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base1!C19</f>
        <v>3</v>
      </c>
      <c r="C8" s="36">
        <f>base1!D19</f>
        <v>2</v>
      </c>
      <c r="D8" s="36">
        <f>base1!E19</f>
        <v>1</v>
      </c>
      <c r="E8" s="36">
        <f>base1!F19</f>
        <v>4</v>
      </c>
      <c r="F8" s="36">
        <f>base1!G19</f>
        <v>5</v>
      </c>
      <c r="G8" s="36">
        <f>base1!H19</f>
        <v>8</v>
      </c>
      <c r="H8" s="36">
        <f>base1!I19</f>
        <v>9</v>
      </c>
      <c r="I8" s="36">
        <f>base1!J19</f>
        <v>14</v>
      </c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base1!C20</f>
        <v>1</v>
      </c>
      <c r="C9" s="36">
        <f>base1!D20</f>
        <v>3</v>
      </c>
      <c r="D9" s="36">
        <f>base1!E20</f>
        <v>2</v>
      </c>
      <c r="E9" s="36">
        <f>base1!F20</f>
        <v>14</v>
      </c>
      <c r="F9" s="36">
        <f>base1!G20</f>
        <v>8</v>
      </c>
      <c r="G9" s="36">
        <f>base1!H20</f>
        <v>16</v>
      </c>
      <c r="H9" s="36">
        <f>base1!I20</f>
        <v>9</v>
      </c>
      <c r="I9" s="36">
        <f>base1!J20</f>
        <v>5</v>
      </c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base1!C21</f>
        <v>2</v>
      </c>
      <c r="C10" s="36">
        <f>base1!D21</f>
        <v>3</v>
      </c>
      <c r="D10" s="36">
        <f>base1!E21</f>
        <v>14</v>
      </c>
      <c r="E10" s="36">
        <f>base1!F21</f>
        <v>4</v>
      </c>
      <c r="F10" s="36">
        <f>base1!G21</f>
        <v>1</v>
      </c>
      <c r="G10" s="36">
        <f>base1!H21</f>
        <v>8</v>
      </c>
      <c r="H10" s="36">
        <f>base1!I21</f>
        <v>9</v>
      </c>
      <c r="I10" s="36">
        <f>base1!J21</f>
        <v>5</v>
      </c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base1!C22</f>
        <v>15</v>
      </c>
      <c r="C11" s="36">
        <f>base1!D22</f>
        <v>1</v>
      </c>
      <c r="D11" s="36">
        <f>base1!E22</f>
        <v>4</v>
      </c>
      <c r="E11" s="36">
        <f>base1!F22</f>
        <v>5</v>
      </c>
      <c r="F11" s="36">
        <f>base1!G22</f>
        <v>9</v>
      </c>
      <c r="G11" s="36">
        <f>base1!H22</f>
        <v>2</v>
      </c>
      <c r="H11" s="36">
        <f>base1!I22</f>
        <v>6</v>
      </c>
      <c r="I11" s="36">
        <f>base1!J22</f>
        <v>12</v>
      </c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base1!C23</f>
        <v>2</v>
      </c>
      <c r="C12" s="36">
        <f>base1!D23</f>
        <v>3</v>
      </c>
      <c r="D12" s="36">
        <f>base1!E23</f>
        <v>1</v>
      </c>
      <c r="E12" s="36">
        <f>base1!F23</f>
        <v>14</v>
      </c>
      <c r="F12" s="36">
        <f>base1!G23</f>
        <v>8</v>
      </c>
      <c r="G12" s="36">
        <f>base1!H23</f>
        <v>4</v>
      </c>
      <c r="H12" s="36">
        <f>base1!I23</f>
        <v>9</v>
      </c>
      <c r="I12" s="36">
        <f>base1!J23</f>
        <v>16</v>
      </c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base1!C24</f>
        <v>15</v>
      </c>
      <c r="C13" s="36">
        <f>base1!D24</f>
        <v>13</v>
      </c>
      <c r="D13" s="36">
        <f>base1!E24</f>
        <v>16</v>
      </c>
      <c r="E13" s="36">
        <f>base1!F24</f>
        <v>17</v>
      </c>
      <c r="F13" s="36">
        <f>base1!G24</f>
        <v>18</v>
      </c>
      <c r="G13" s="36">
        <f>base1!H24</f>
        <v>19</v>
      </c>
      <c r="H13" s="36">
        <f>base1!I24</f>
        <v>20</v>
      </c>
      <c r="I13" s="36">
        <f>base1!J24</f>
        <v>8</v>
      </c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base1!C25</f>
        <v>15</v>
      </c>
      <c r="C14" s="36">
        <f>base1!D25</f>
        <v>16</v>
      </c>
      <c r="D14" s="36">
        <f>base1!E25</f>
        <v>14</v>
      </c>
      <c r="E14" s="36">
        <f>base1!F25</f>
        <v>17</v>
      </c>
      <c r="F14" s="36">
        <f>base1!G25</f>
        <v>18</v>
      </c>
      <c r="G14" s="36">
        <f>base1!H25</f>
        <v>19</v>
      </c>
      <c r="H14" s="36">
        <f>base1!I25</f>
        <v>20</v>
      </c>
      <c r="I14" s="36">
        <f>base1!J25</f>
        <v>13</v>
      </c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base1!C26</f>
        <v>13</v>
      </c>
      <c r="C15" s="36">
        <f>base1!D26</f>
        <v>14</v>
      </c>
      <c r="D15" s="36">
        <f>base1!E26</f>
        <v>15</v>
      </c>
      <c r="E15" s="36">
        <f>base1!F26</f>
        <v>16</v>
      </c>
      <c r="F15" s="36">
        <f>base1!G26</f>
        <v>17</v>
      </c>
      <c r="G15" s="36">
        <f>base1!H26</f>
        <v>18</v>
      </c>
      <c r="H15" s="36">
        <f>base1!I26</f>
        <v>19</v>
      </c>
      <c r="I15" s="36">
        <f>base1!J26</f>
        <v>20</v>
      </c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base1!C27</f>
        <v>3</v>
      </c>
      <c r="C16" s="36">
        <f>base1!D27</f>
        <v>2</v>
      </c>
      <c r="D16" s="36">
        <f>base1!E27</f>
        <v>14</v>
      </c>
      <c r="E16" s="36">
        <f>base1!F27</f>
        <v>1</v>
      </c>
      <c r="F16" s="36">
        <f>base1!G27</f>
        <v>8</v>
      </c>
      <c r="G16" s="36">
        <f>base1!H27</f>
        <v>4</v>
      </c>
      <c r="H16" s="36">
        <f>base1!I27</f>
        <v>9</v>
      </c>
      <c r="I16" s="36">
        <f>base1!J27</f>
        <v>5</v>
      </c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base1!C28</f>
        <v>14</v>
      </c>
      <c r="C17" s="36">
        <f>base1!D28</f>
        <v>2</v>
      </c>
      <c r="D17" s="36">
        <f>base1!E28</f>
        <v>1</v>
      </c>
      <c r="E17" s="36">
        <f>base1!F28</f>
        <v>3</v>
      </c>
      <c r="F17" s="36">
        <f>base1!G28</f>
        <v>12</v>
      </c>
      <c r="G17" s="36">
        <f>base1!H28</f>
        <v>4</v>
      </c>
      <c r="H17" s="36">
        <f>base1!I28</f>
        <v>11</v>
      </c>
      <c r="I17" s="36">
        <f>base1!J28</f>
        <v>15</v>
      </c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base1!C29</f>
        <v>7</v>
      </c>
      <c r="C18" s="36">
        <f>base1!D29</f>
        <v>8</v>
      </c>
      <c r="D18" s="36">
        <f>base1!E29</f>
        <v>9</v>
      </c>
      <c r="E18" s="36">
        <f>base1!F29</f>
        <v>10</v>
      </c>
      <c r="F18" s="36">
        <f>base1!G29</f>
        <v>12</v>
      </c>
      <c r="G18" s="36">
        <f>base1!H29</f>
        <v>16</v>
      </c>
      <c r="H18" s="36">
        <f>base1!I29</f>
        <v>13</v>
      </c>
      <c r="I18" s="36">
        <f>base1!J29</f>
        <v>5</v>
      </c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base1!C30</f>
        <v>1</v>
      </c>
      <c r="C19" s="36">
        <f>base1!D30</f>
        <v>9</v>
      </c>
      <c r="D19" s="36">
        <f>base1!E30</f>
        <v>3</v>
      </c>
      <c r="E19" s="36">
        <f>base1!F30</f>
        <v>6</v>
      </c>
      <c r="F19" s="36">
        <f>base1!G30</f>
        <v>2</v>
      </c>
      <c r="G19" s="36">
        <f>base1!H30</f>
        <v>15</v>
      </c>
      <c r="H19" s="36">
        <f>base1!I30</f>
        <v>4</v>
      </c>
      <c r="I19" s="36">
        <f>base1!J30</f>
        <v>7</v>
      </c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base1!C31</f>
        <v>2</v>
      </c>
      <c r="C20" s="36">
        <f>base1!D31</f>
        <v>1</v>
      </c>
      <c r="D20" s="36">
        <f>base1!E31</f>
        <v>14</v>
      </c>
      <c r="E20" s="36">
        <f>base1!F31</f>
        <v>3</v>
      </c>
      <c r="F20" s="36">
        <f>base1!G31</f>
        <v>4</v>
      </c>
      <c r="G20" s="36">
        <f>base1!H31</f>
        <v>8</v>
      </c>
      <c r="H20" s="36">
        <f>base1!I31</f>
        <v>5</v>
      </c>
      <c r="I20" s="36">
        <f>base1!J31</f>
        <v>15</v>
      </c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base1!C32</f>
        <v>3</v>
      </c>
      <c r="C21" s="36">
        <f>base1!D32</f>
        <v>1</v>
      </c>
      <c r="D21" s="36">
        <f>base1!E32</f>
        <v>2</v>
      </c>
      <c r="E21" s="36">
        <f>base1!F32</f>
        <v>14</v>
      </c>
      <c r="F21" s="36">
        <f>base1!G32</f>
        <v>16</v>
      </c>
      <c r="G21" s="36">
        <f>base1!H32</f>
        <v>9</v>
      </c>
      <c r="H21" s="36">
        <f>base1!I32</f>
        <v>5</v>
      </c>
      <c r="I21" s="36">
        <f>base1!J32</f>
        <v>4</v>
      </c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base1!C33</f>
        <v>3</v>
      </c>
      <c r="C22" s="36">
        <f>base1!D33</f>
        <v>9</v>
      </c>
      <c r="D22" s="36">
        <f>base1!E33</f>
        <v>14</v>
      </c>
      <c r="E22" s="36">
        <f>base1!F33</f>
        <v>2</v>
      </c>
      <c r="F22" s="36">
        <f>base1!G33</f>
        <v>1</v>
      </c>
      <c r="G22" s="36">
        <f>base1!H33</f>
        <v>7</v>
      </c>
      <c r="H22" s="36">
        <f>base1!I33</f>
        <v>8</v>
      </c>
      <c r="I22" s="36">
        <f>base1!J33</f>
        <v>4</v>
      </c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base1!C34</f>
        <v>3</v>
      </c>
      <c r="C23" s="36">
        <f>base1!D34</f>
        <v>1</v>
      </c>
      <c r="D23" s="36">
        <f>base1!E34</f>
        <v>16</v>
      </c>
      <c r="E23" s="36">
        <f>base1!F34</f>
        <v>9</v>
      </c>
      <c r="F23" s="36">
        <f>base1!G34</f>
        <v>2</v>
      </c>
      <c r="G23" s="36">
        <f>base1!H34</f>
        <v>14</v>
      </c>
      <c r="H23" s="36">
        <f>base1!I34</f>
        <v>5</v>
      </c>
      <c r="I23" s="36">
        <f>base1!J34</f>
        <v>11</v>
      </c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base1!C35</f>
        <v>2</v>
      </c>
      <c r="C24" s="36">
        <f>base1!D35</f>
        <v>1</v>
      </c>
      <c r="D24" s="36">
        <f>base1!E35</f>
        <v>14</v>
      </c>
      <c r="E24" s="36">
        <f>base1!F35</f>
        <v>3</v>
      </c>
      <c r="F24" s="36">
        <f>base1!G35</f>
        <v>5</v>
      </c>
      <c r="G24" s="36">
        <f>base1!H35</f>
        <v>9</v>
      </c>
      <c r="H24" s="36">
        <f>base1!I35</f>
        <v>4</v>
      </c>
      <c r="I24" s="36">
        <f>base1!J35</f>
        <v>10</v>
      </c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base1!C36</f>
        <v>3</v>
      </c>
      <c r="C25" s="36">
        <f>base1!D36</f>
        <v>14</v>
      </c>
      <c r="D25" s="36">
        <f>base1!E36</f>
        <v>2</v>
      </c>
      <c r="E25" s="36">
        <f>base1!F36</f>
        <v>8</v>
      </c>
      <c r="F25" s="36">
        <f>base1!G36</f>
        <v>1</v>
      </c>
      <c r="G25" s="36">
        <f>base1!H36</f>
        <v>4</v>
      </c>
      <c r="H25" s="36">
        <f>base1!I36</f>
        <v>9</v>
      </c>
      <c r="I25" s="36">
        <f>base1!J36</f>
        <v>15</v>
      </c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base1!C37</f>
        <v>4</v>
      </c>
      <c r="C26" s="36">
        <f>base1!D37</f>
        <v>3</v>
      </c>
      <c r="D26" s="36">
        <f>base1!E37</f>
        <v>2</v>
      </c>
      <c r="E26" s="36">
        <f>base1!F37</f>
        <v>10</v>
      </c>
      <c r="F26" s="36">
        <f>base1!G37</f>
        <v>1</v>
      </c>
      <c r="G26" s="36">
        <f>base1!H37</f>
        <v>8</v>
      </c>
      <c r="H26" s="36">
        <f>base1!I37</f>
        <v>11</v>
      </c>
      <c r="I26" s="36">
        <f>base1!J37</f>
        <v>5</v>
      </c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base1!C38</f>
        <v>3</v>
      </c>
      <c r="C27" s="36">
        <f>base1!D38</f>
        <v>1</v>
      </c>
      <c r="D27" s="36">
        <f>base1!E38</f>
        <v>9</v>
      </c>
      <c r="E27" s="36">
        <f>base1!F38</f>
        <v>14</v>
      </c>
      <c r="F27" s="36">
        <f>base1!G38</f>
        <v>2</v>
      </c>
      <c r="G27" s="36">
        <f>base1!H38</f>
        <v>12</v>
      </c>
      <c r="H27" s="36">
        <f>base1!I38</f>
        <v>8</v>
      </c>
      <c r="I27" s="36">
        <f>base1!J38</f>
        <v>4</v>
      </c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base1!C39</f>
        <v>14</v>
      </c>
      <c r="C28" s="36">
        <f>base1!D39</f>
        <v>5</v>
      </c>
      <c r="D28" s="36">
        <f>base1!E39</f>
        <v>9</v>
      </c>
      <c r="E28" s="36">
        <f>base1!F39</f>
        <v>12</v>
      </c>
      <c r="F28" s="36">
        <f>base1!G39</f>
        <v>8</v>
      </c>
      <c r="G28" s="36">
        <f>base1!H39</f>
        <v>1</v>
      </c>
      <c r="H28" s="36">
        <f>base1!I39</f>
        <v>4</v>
      </c>
      <c r="I28" s="36">
        <f>base1!J39</f>
        <v>2</v>
      </c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base1!C40</f>
        <v>3</v>
      </c>
      <c r="C29" s="36">
        <f>base1!D40</f>
        <v>14</v>
      </c>
      <c r="D29" s="36">
        <f>base1!E40</f>
        <v>15</v>
      </c>
      <c r="E29" s="36">
        <f>base1!F40</f>
        <v>16</v>
      </c>
      <c r="F29" s="36">
        <f>base1!G40</f>
        <v>12</v>
      </c>
      <c r="G29" s="36">
        <f>base1!H40</f>
        <v>2</v>
      </c>
      <c r="H29" s="36">
        <f>base1!I40</f>
        <v>1</v>
      </c>
      <c r="I29" s="36">
        <f>base1!J40</f>
        <v>5</v>
      </c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base1!C41</f>
        <v>6</v>
      </c>
      <c r="C30" s="36">
        <f>base1!D41</f>
        <v>2</v>
      </c>
      <c r="D30" s="36">
        <f>base1!E41</f>
        <v>3</v>
      </c>
      <c r="E30" s="36">
        <f>base1!F41</f>
        <v>14</v>
      </c>
      <c r="F30" s="36">
        <f>base1!G41</f>
        <v>4</v>
      </c>
      <c r="G30" s="36">
        <f>base1!H41</f>
        <v>10</v>
      </c>
      <c r="H30" s="36">
        <f>base1!I41</f>
        <v>16</v>
      </c>
      <c r="I30" s="36">
        <f>base1!J41</f>
        <v>1</v>
      </c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base1!C42</f>
        <v>1</v>
      </c>
      <c r="C31" s="36">
        <f>base1!D42</f>
        <v>2</v>
      </c>
      <c r="D31" s="36">
        <f>base1!E42</f>
        <v>14</v>
      </c>
      <c r="E31" s="36">
        <f>base1!F42</f>
        <v>5</v>
      </c>
      <c r="F31" s="36">
        <f>base1!G42</f>
        <v>8</v>
      </c>
      <c r="G31" s="36">
        <f>base1!H42</f>
        <v>9</v>
      </c>
      <c r="H31" s="36">
        <f>base1!I42</f>
        <v>3</v>
      </c>
      <c r="I31" s="36">
        <f>base1!J42</f>
        <v>6</v>
      </c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base1!C43</f>
        <v>3</v>
      </c>
      <c r="C32" s="36">
        <f>base1!D43</f>
        <v>14</v>
      </c>
      <c r="D32" s="36">
        <f>base1!E43</f>
        <v>1</v>
      </c>
      <c r="E32" s="36">
        <f>base1!F43</f>
        <v>2</v>
      </c>
      <c r="F32" s="36">
        <f>base1!G43</f>
        <v>4</v>
      </c>
      <c r="G32" s="36">
        <f>base1!H43</f>
        <v>15</v>
      </c>
      <c r="H32" s="36">
        <f>base1!I43</f>
        <v>9</v>
      </c>
      <c r="I32" s="36">
        <f>base1!J43</f>
        <v>7</v>
      </c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base1!C44</f>
        <v>3</v>
      </c>
      <c r="C33" s="36">
        <f>base1!D44</f>
        <v>1</v>
      </c>
      <c r="D33" s="36">
        <f>base1!E44</f>
        <v>5</v>
      </c>
      <c r="E33" s="36">
        <f>base1!F44</f>
        <v>2</v>
      </c>
      <c r="F33" s="36">
        <f>base1!G44</f>
        <v>14</v>
      </c>
      <c r="G33" s="36">
        <f>base1!H44</f>
        <v>4</v>
      </c>
      <c r="H33" s="36">
        <f>base1!I44</f>
        <v>16</v>
      </c>
      <c r="I33" s="36">
        <f>base1!J44</f>
        <v>9</v>
      </c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base1!C45</f>
        <v>5</v>
      </c>
      <c r="C34" s="36">
        <f>base1!D45</f>
        <v>8</v>
      </c>
      <c r="D34" s="36">
        <f>base1!E45</f>
        <v>3</v>
      </c>
      <c r="E34" s="36">
        <f>base1!F45</f>
        <v>10</v>
      </c>
      <c r="F34" s="36">
        <f>base1!G45</f>
        <v>16</v>
      </c>
      <c r="G34" s="36">
        <f>base1!H45</f>
        <v>1</v>
      </c>
      <c r="H34" s="36">
        <f>base1!I45</f>
        <v>4</v>
      </c>
      <c r="I34" s="36">
        <f>base1!J45</f>
        <v>14</v>
      </c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base1!C46</f>
        <v>1</v>
      </c>
      <c r="C35" s="36">
        <f>base1!D46</f>
        <v>15</v>
      </c>
      <c r="D35" s="36">
        <f>base1!E46</f>
        <v>3</v>
      </c>
      <c r="E35" s="36">
        <f>base1!F46</f>
        <v>2</v>
      </c>
      <c r="F35" s="36">
        <f>base1!G46</f>
        <v>8</v>
      </c>
      <c r="G35" s="36">
        <f>base1!H46</f>
        <v>4</v>
      </c>
      <c r="H35" s="36">
        <f>base1!I46</f>
        <v>14</v>
      </c>
      <c r="I35" s="36">
        <f>base1!J46</f>
        <v>11</v>
      </c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base1!C47</f>
        <v>2</v>
      </c>
      <c r="C36" s="36">
        <f>base1!D47</f>
        <v>4</v>
      </c>
      <c r="D36" s="36">
        <f>base1!E47</f>
        <v>14</v>
      </c>
      <c r="E36" s="36">
        <f>base1!F47</f>
        <v>1</v>
      </c>
      <c r="F36" s="36">
        <f>base1!G47</f>
        <v>5</v>
      </c>
      <c r="G36" s="36">
        <f>base1!H47</f>
        <v>13</v>
      </c>
      <c r="H36" s="36">
        <f>base1!I47</f>
        <v>8</v>
      </c>
      <c r="I36" s="36">
        <f>base1!J47</f>
        <v>11</v>
      </c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base1!C48</f>
        <v>2</v>
      </c>
      <c r="C37" s="36">
        <f>base1!D48</f>
        <v>1</v>
      </c>
      <c r="D37" s="36">
        <f>base1!E48</f>
        <v>3</v>
      </c>
      <c r="E37" s="36">
        <f>base1!F48</f>
        <v>15</v>
      </c>
      <c r="F37" s="36">
        <f>base1!G48</f>
        <v>10</v>
      </c>
      <c r="G37" s="36">
        <f>base1!H48</f>
        <v>16</v>
      </c>
      <c r="H37" s="36">
        <f>base1!I48</f>
        <v>14</v>
      </c>
      <c r="I37" s="36">
        <f>base1!J48</f>
        <v>5</v>
      </c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base1!C49</f>
        <v>2</v>
      </c>
      <c r="C38" s="36">
        <f>base1!D49</f>
        <v>1</v>
      </c>
      <c r="D38" s="36">
        <f>base1!E49</f>
        <v>3</v>
      </c>
      <c r="E38" s="36">
        <f>base1!F49</f>
        <v>14</v>
      </c>
      <c r="F38" s="36">
        <f>base1!G49</f>
        <v>4</v>
      </c>
      <c r="G38" s="36">
        <f>base1!H49</f>
        <v>12</v>
      </c>
      <c r="H38" s="36">
        <f>base1!I49</f>
        <v>9</v>
      </c>
      <c r="I38" s="36">
        <f>base1!J49</f>
        <v>5</v>
      </c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base1!C50</f>
        <v>1</v>
      </c>
      <c r="C39" s="36">
        <f>base1!D50</f>
        <v>2</v>
      </c>
      <c r="D39" s="36">
        <f>base1!E50</f>
        <v>3</v>
      </c>
      <c r="E39" s="36">
        <f>base1!F50</f>
        <v>12</v>
      </c>
      <c r="F39" s="36">
        <f>base1!G50</f>
        <v>4</v>
      </c>
      <c r="G39" s="36">
        <f>base1!H50</f>
        <v>9</v>
      </c>
      <c r="H39" s="36">
        <f>base1!I50</f>
        <v>14</v>
      </c>
      <c r="I39" s="36">
        <f>base1!J50</f>
        <v>16</v>
      </c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base1!C51</f>
        <v>4</v>
      </c>
      <c r="C40" s="36">
        <f>base1!D51</f>
        <v>3</v>
      </c>
      <c r="D40" s="36">
        <f>base1!E51</f>
        <v>14</v>
      </c>
      <c r="E40" s="36">
        <f>base1!F51</f>
        <v>2</v>
      </c>
      <c r="F40" s="36">
        <f>base1!G51</f>
        <v>1</v>
      </c>
      <c r="G40" s="36">
        <f>base1!H51</f>
        <v>11</v>
      </c>
      <c r="H40" s="36">
        <f>base1!I51</f>
        <v>16</v>
      </c>
      <c r="I40" s="36">
        <f>base1!J51</f>
        <v>13</v>
      </c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base1!C52</f>
        <v>3</v>
      </c>
      <c r="C41" s="36">
        <f>base1!D52</f>
        <v>1</v>
      </c>
      <c r="D41" s="36">
        <f>base1!E52</f>
        <v>2</v>
      </c>
      <c r="E41" s="36">
        <f>base1!F52</f>
        <v>14</v>
      </c>
      <c r="F41" s="36">
        <f>base1!G52</f>
        <v>16</v>
      </c>
      <c r="G41" s="36">
        <f>base1!H52</f>
        <v>9</v>
      </c>
      <c r="H41" s="36">
        <f>base1!I52</f>
        <v>5</v>
      </c>
      <c r="I41" s="36">
        <f>base1!J52</f>
        <v>8</v>
      </c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base1!C53</f>
        <v>8</v>
      </c>
      <c r="C42" s="36">
        <f>base1!D53</f>
        <v>9</v>
      </c>
      <c r="D42" s="36">
        <f>base1!E53</f>
        <v>14</v>
      </c>
      <c r="E42" s="36">
        <f>base1!F53</f>
        <v>3</v>
      </c>
      <c r="F42" s="36">
        <f>base1!G53</f>
        <v>5</v>
      </c>
      <c r="G42" s="36">
        <f>base1!H53</f>
        <v>1</v>
      </c>
      <c r="H42" s="36">
        <f>base1!I53</f>
        <v>10</v>
      </c>
      <c r="I42" s="36">
        <f>base1!J53</f>
        <v>2</v>
      </c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base1!C54</f>
        <v>8</v>
      </c>
      <c r="C43" s="36">
        <f>base1!D54</f>
        <v>14</v>
      </c>
      <c r="D43" s="36">
        <f>base1!E54</f>
        <v>3</v>
      </c>
      <c r="E43" s="36">
        <f>base1!F54</f>
        <v>1</v>
      </c>
      <c r="F43" s="36">
        <f>base1!G54</f>
        <v>4</v>
      </c>
      <c r="G43" s="36">
        <f>base1!H54</f>
        <v>5</v>
      </c>
      <c r="H43" s="36">
        <f>base1!I54</f>
        <v>9</v>
      </c>
      <c r="I43" s="36">
        <f>base1!J54</f>
        <v>2</v>
      </c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base1!C55</f>
        <v>1</v>
      </c>
      <c r="C44" s="36">
        <f>base1!D55</f>
        <v>3</v>
      </c>
      <c r="D44" s="36">
        <f>base1!E55</f>
        <v>9</v>
      </c>
      <c r="E44" s="36">
        <f>base1!F55</f>
        <v>2</v>
      </c>
      <c r="F44" s="36">
        <f>base1!G55</f>
        <v>14</v>
      </c>
      <c r="G44" s="36">
        <f>base1!H55</f>
        <v>16</v>
      </c>
      <c r="H44" s="36">
        <f>base1!I55</f>
        <v>4</v>
      </c>
      <c r="I44" s="36">
        <f>base1!J55</f>
        <v>5</v>
      </c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base1!C56</f>
        <v>14</v>
      </c>
      <c r="C45" s="36">
        <f>base1!D56</f>
        <v>9</v>
      </c>
      <c r="D45" s="36">
        <f>base1!E56</f>
        <v>1</v>
      </c>
      <c r="E45" s="36">
        <f>base1!F56</f>
        <v>3</v>
      </c>
      <c r="F45" s="36">
        <f>base1!G56</f>
        <v>4</v>
      </c>
      <c r="G45" s="36">
        <f>base1!H56</f>
        <v>2</v>
      </c>
      <c r="H45" s="36">
        <f>base1!I56</f>
        <v>13</v>
      </c>
      <c r="I45" s="36">
        <f>base1!J56</f>
        <v>7</v>
      </c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base1!C57</f>
        <v>1</v>
      </c>
      <c r="C46" s="36">
        <f>base1!D57</f>
        <v>3</v>
      </c>
      <c r="D46" s="36">
        <f>base1!E57</f>
        <v>2</v>
      </c>
      <c r="E46" s="36">
        <f>base1!F57</f>
        <v>8</v>
      </c>
      <c r="F46" s="36">
        <f>base1!G57</f>
        <v>4</v>
      </c>
      <c r="G46" s="36">
        <f>base1!H57</f>
        <v>5</v>
      </c>
      <c r="H46" s="36">
        <f>base1!I57</f>
        <v>7</v>
      </c>
      <c r="I46" s="36">
        <f>base1!J57</f>
        <v>14</v>
      </c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base1!C58</f>
        <v>3</v>
      </c>
      <c r="C47" s="36">
        <f>base1!D58</f>
        <v>14</v>
      </c>
      <c r="D47" s="36">
        <f>base1!E58</f>
        <v>2</v>
      </c>
      <c r="E47" s="36">
        <f>base1!F58</f>
        <v>8</v>
      </c>
      <c r="F47" s="36">
        <f>base1!G58</f>
        <v>1</v>
      </c>
      <c r="G47" s="36">
        <f>base1!H58</f>
        <v>4</v>
      </c>
      <c r="H47" s="36">
        <f>base1!I58</f>
        <v>9</v>
      </c>
      <c r="I47" s="36">
        <f>base1!J58</f>
        <v>15</v>
      </c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base1!C59</f>
        <v>1</v>
      </c>
      <c r="C48" s="36">
        <f>base1!D59</f>
        <v>3</v>
      </c>
      <c r="D48" s="36">
        <f>base1!E59</f>
        <v>2</v>
      </c>
      <c r="E48" s="36">
        <f>base1!F59</f>
        <v>15</v>
      </c>
      <c r="F48" s="36">
        <f>base1!G59</f>
        <v>14</v>
      </c>
      <c r="G48" s="36">
        <f>base1!H59</f>
        <v>8</v>
      </c>
      <c r="H48" s="36">
        <f>base1!I59</f>
        <v>10</v>
      </c>
      <c r="I48" s="36">
        <f>base1!J59</f>
        <v>7</v>
      </c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base1!C60</f>
        <v>14</v>
      </c>
      <c r="C49" s="36">
        <f>base1!D60</f>
        <v>2</v>
      </c>
      <c r="D49" s="36">
        <f>base1!E60</f>
        <v>8</v>
      </c>
      <c r="E49" s="36">
        <f>base1!F60</f>
        <v>4</v>
      </c>
      <c r="F49" s="36">
        <f>base1!G60</f>
        <v>10</v>
      </c>
      <c r="G49" s="36">
        <f>base1!H60</f>
        <v>15</v>
      </c>
      <c r="H49" s="36">
        <f>base1!I60</f>
        <v>16</v>
      </c>
      <c r="I49" s="36">
        <f>base1!J60</f>
        <v>3</v>
      </c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base1!C61</f>
        <v>1</v>
      </c>
      <c r="C50" s="36">
        <f>base1!D61</f>
        <v>3</v>
      </c>
      <c r="D50" s="36">
        <f>base1!E61</f>
        <v>2</v>
      </c>
      <c r="E50" s="36">
        <f>base1!F61</f>
        <v>14</v>
      </c>
      <c r="F50" s="36">
        <f>base1!G61</f>
        <v>8</v>
      </c>
      <c r="G50" s="36">
        <f>base1!H61</f>
        <v>16</v>
      </c>
      <c r="H50" s="36">
        <f>base1!I61</f>
        <v>5</v>
      </c>
      <c r="I50" s="36">
        <f>base1!J61</f>
        <v>15</v>
      </c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base1!C62</f>
        <v>2</v>
      </c>
      <c r="C51" s="36">
        <f>base1!D62</f>
        <v>3</v>
      </c>
      <c r="D51" s="36">
        <f>base1!E62</f>
        <v>14</v>
      </c>
      <c r="E51" s="36">
        <f>base1!F62</f>
        <v>4</v>
      </c>
      <c r="F51" s="36">
        <f>base1!G62</f>
        <v>1</v>
      </c>
      <c r="G51" s="36">
        <f>base1!H62</f>
        <v>8</v>
      </c>
      <c r="H51" s="36">
        <f>base1!I62</f>
        <v>9</v>
      </c>
      <c r="I51" s="36">
        <f>base1!J62</f>
        <v>5</v>
      </c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base1!C13</f>
        <v>6</v>
      </c>
      <c r="C2" s="36">
        <f>base1!D13</f>
        <v>12</v>
      </c>
      <c r="D2" s="36">
        <f>base1!E13</f>
        <v>1</v>
      </c>
      <c r="E2" s="36">
        <f>base1!F13</f>
        <v>8</v>
      </c>
      <c r="F2" s="36">
        <f>base1!G13</f>
        <v>13</v>
      </c>
      <c r="G2" s="36">
        <f>base1!H13</f>
        <v>11</v>
      </c>
      <c r="H2" s="36">
        <f>base1!I13</f>
        <v>3</v>
      </c>
      <c r="I2" s="36">
        <f>base1!J13</f>
        <v>7</v>
      </c>
      <c r="J2" s="36">
        <f>base1!K13</f>
        <v>9</v>
      </c>
      <c r="K2" s="36">
        <f>base1!L13</f>
        <v>10</v>
      </c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base1!C14</f>
        <v>3</v>
      </c>
      <c r="C3" s="36">
        <f>base1!D14</f>
        <v>4</v>
      </c>
      <c r="D3" s="36">
        <f>base1!E14</f>
        <v>5</v>
      </c>
      <c r="E3" s="36">
        <f>base1!F14</f>
        <v>7</v>
      </c>
      <c r="F3" s="36">
        <f>base1!G14</f>
        <v>6</v>
      </c>
      <c r="G3" s="36">
        <f>base1!H14</f>
        <v>2</v>
      </c>
      <c r="H3" s="36">
        <f>base1!I14</f>
        <v>10</v>
      </c>
      <c r="I3" s="36">
        <f>base1!J14</f>
        <v>1</v>
      </c>
      <c r="J3" s="36">
        <f>base1!K14</f>
        <v>11</v>
      </c>
      <c r="K3" s="36">
        <f>base1!L14</f>
        <v>8</v>
      </c>
      <c r="V3" s="71">
        <v>2</v>
      </c>
      <c r="W3" s="71" t="s">
        <v>149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base1!C15</f>
        <v>6</v>
      </c>
      <c r="C4" s="36">
        <f>base1!D15</f>
        <v>7</v>
      </c>
      <c r="D4" s="36">
        <f>base1!E15</f>
        <v>5</v>
      </c>
      <c r="E4" s="36">
        <f>base1!F15</f>
        <v>1</v>
      </c>
      <c r="F4" s="36">
        <f>base1!G15</f>
        <v>3</v>
      </c>
      <c r="G4" s="36">
        <f>base1!H15</f>
        <v>10</v>
      </c>
      <c r="H4" s="36">
        <f>base1!I15</f>
        <v>14</v>
      </c>
      <c r="I4" s="36">
        <f>base1!J15</f>
        <v>4</v>
      </c>
      <c r="J4" s="36">
        <f>base1!K15</f>
        <v>2</v>
      </c>
      <c r="K4" s="36">
        <f>base1!L15</f>
        <v>8</v>
      </c>
      <c r="V4" s="71">
        <v>3</v>
      </c>
      <c r="W4" s="71" t="s">
        <v>149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base1!C16</f>
        <v>6</v>
      </c>
      <c r="C5" s="36">
        <f>base1!D16</f>
        <v>14</v>
      </c>
      <c r="D5" s="36">
        <f>base1!E16</f>
        <v>10</v>
      </c>
      <c r="E5" s="36">
        <f>base1!F16</f>
        <v>12</v>
      </c>
      <c r="F5" s="36">
        <f>base1!G16</f>
        <v>3</v>
      </c>
      <c r="G5" s="36">
        <f>base1!H16</f>
        <v>7</v>
      </c>
      <c r="H5" s="36">
        <f>base1!I16</f>
        <v>8</v>
      </c>
      <c r="I5" s="36">
        <f>base1!J16</f>
        <v>9</v>
      </c>
      <c r="J5" s="36">
        <f>base1!K16</f>
        <v>15</v>
      </c>
      <c r="K5" s="36">
        <f>base1!L16</f>
        <v>1</v>
      </c>
      <c r="V5" s="71">
        <v>4</v>
      </c>
      <c r="W5" s="71" t="s">
        <v>149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base1!C17</f>
        <v>7</v>
      </c>
      <c r="C6" s="36">
        <f>base1!D17</f>
        <v>3</v>
      </c>
      <c r="D6" s="36">
        <f>base1!E17</f>
        <v>10</v>
      </c>
      <c r="E6" s="36">
        <f>base1!F17</f>
        <v>4</v>
      </c>
      <c r="F6" s="36">
        <f>base1!G17</f>
        <v>6</v>
      </c>
      <c r="G6" s="36">
        <f>base1!H17</f>
        <v>2</v>
      </c>
      <c r="H6" s="36">
        <f>base1!I17</f>
        <v>15</v>
      </c>
      <c r="I6" s="36">
        <f>base1!J17</f>
        <v>5</v>
      </c>
      <c r="J6" s="36">
        <f>base1!K17</f>
        <v>14</v>
      </c>
      <c r="K6" s="36">
        <f>base1!L17</f>
        <v>1</v>
      </c>
      <c r="V6" s="71">
        <v>5</v>
      </c>
      <c r="W6" s="71" t="s">
        <v>149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base1!C18</f>
        <v>6</v>
      </c>
      <c r="C7" s="36">
        <f>base1!D18</f>
        <v>1</v>
      </c>
      <c r="D7" s="36">
        <f>base1!E18</f>
        <v>4</v>
      </c>
      <c r="E7" s="36">
        <f>base1!F18</f>
        <v>3</v>
      </c>
      <c r="F7" s="36">
        <f>base1!G18</f>
        <v>5</v>
      </c>
      <c r="G7" s="36">
        <f>base1!H18</f>
        <v>2</v>
      </c>
      <c r="H7" s="36">
        <f>base1!I18</f>
        <v>8</v>
      </c>
      <c r="I7" s="36">
        <f>base1!J18</f>
        <v>11</v>
      </c>
      <c r="J7" s="36">
        <f>base1!K18</f>
        <v>13</v>
      </c>
      <c r="K7" s="36">
        <f>base1!L18</f>
        <v>9</v>
      </c>
      <c r="V7" s="71">
        <v>6</v>
      </c>
      <c r="W7" s="71" t="s">
        <v>149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base1!C19</f>
        <v>3</v>
      </c>
      <c r="C8" s="36">
        <f>base1!D19</f>
        <v>2</v>
      </c>
      <c r="D8" s="36">
        <f>base1!E19</f>
        <v>1</v>
      </c>
      <c r="E8" s="36">
        <f>base1!F19</f>
        <v>4</v>
      </c>
      <c r="F8" s="36">
        <f>base1!G19</f>
        <v>5</v>
      </c>
      <c r="G8" s="36">
        <f>base1!H19</f>
        <v>8</v>
      </c>
      <c r="H8" s="36">
        <f>base1!I19</f>
        <v>9</v>
      </c>
      <c r="I8" s="36">
        <f>base1!J19</f>
        <v>14</v>
      </c>
      <c r="J8" s="36">
        <f>base1!K19</f>
        <v>10</v>
      </c>
      <c r="K8" s="36">
        <f>base1!L19</f>
        <v>7</v>
      </c>
      <c r="V8" s="71">
        <v>7</v>
      </c>
      <c r="W8" s="71" t="s">
        <v>149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base1!C20</f>
        <v>1</v>
      </c>
      <c r="C9" s="36">
        <f>base1!D20</f>
        <v>3</v>
      </c>
      <c r="D9" s="36">
        <f>base1!E20</f>
        <v>2</v>
      </c>
      <c r="E9" s="36">
        <f>base1!F20</f>
        <v>14</v>
      </c>
      <c r="F9" s="36">
        <f>base1!G20</f>
        <v>8</v>
      </c>
      <c r="G9" s="36">
        <f>base1!H20</f>
        <v>16</v>
      </c>
      <c r="H9" s="36">
        <f>base1!I20</f>
        <v>9</v>
      </c>
      <c r="I9" s="36">
        <f>base1!J20</f>
        <v>5</v>
      </c>
      <c r="J9" s="36">
        <f>base1!K20</f>
        <v>4</v>
      </c>
      <c r="K9" s="36">
        <f>base1!L20</f>
        <v>15</v>
      </c>
      <c r="V9" s="71">
        <v>8</v>
      </c>
      <c r="W9" s="71" t="s">
        <v>149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base1!C21</f>
        <v>2</v>
      </c>
      <c r="C10" s="36">
        <f>base1!D21</f>
        <v>3</v>
      </c>
      <c r="D10" s="36">
        <f>base1!E21</f>
        <v>14</v>
      </c>
      <c r="E10" s="36">
        <f>base1!F21</f>
        <v>4</v>
      </c>
      <c r="F10" s="36">
        <f>base1!G21</f>
        <v>1</v>
      </c>
      <c r="G10" s="36">
        <f>base1!H21</f>
        <v>8</v>
      </c>
      <c r="H10" s="36">
        <f>base1!I21</f>
        <v>9</v>
      </c>
      <c r="I10" s="36">
        <f>base1!J21</f>
        <v>5</v>
      </c>
      <c r="J10" s="36">
        <f>base1!K21</f>
        <v>15</v>
      </c>
      <c r="K10" s="36">
        <f>base1!L21</f>
        <v>10</v>
      </c>
      <c r="V10" s="71">
        <v>9</v>
      </c>
      <c r="W10" s="71" t="s">
        <v>149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base1!C22</f>
        <v>15</v>
      </c>
      <c r="C11" s="36">
        <f>base1!D22</f>
        <v>1</v>
      </c>
      <c r="D11" s="36">
        <f>base1!E22</f>
        <v>4</v>
      </c>
      <c r="E11" s="36">
        <f>base1!F22</f>
        <v>5</v>
      </c>
      <c r="F11" s="36">
        <f>base1!G22</f>
        <v>9</v>
      </c>
      <c r="G11" s="36">
        <f>base1!H22</f>
        <v>2</v>
      </c>
      <c r="H11" s="36">
        <f>base1!I22</f>
        <v>6</v>
      </c>
      <c r="I11" s="36">
        <f>base1!J22</f>
        <v>12</v>
      </c>
      <c r="J11" s="36">
        <f>base1!K22</f>
        <v>10</v>
      </c>
      <c r="K11" s="36">
        <f>base1!L22</f>
        <v>3</v>
      </c>
      <c r="V11" s="71">
        <v>10</v>
      </c>
      <c r="W11" s="71" t="s">
        <v>149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base1!C23</f>
        <v>2</v>
      </c>
      <c r="C12" s="36">
        <f>base1!D23</f>
        <v>3</v>
      </c>
      <c r="D12" s="36">
        <f>base1!E23</f>
        <v>1</v>
      </c>
      <c r="E12" s="36">
        <f>base1!F23</f>
        <v>14</v>
      </c>
      <c r="F12" s="36">
        <f>base1!G23</f>
        <v>8</v>
      </c>
      <c r="G12" s="36">
        <f>base1!H23</f>
        <v>4</v>
      </c>
      <c r="H12" s="36">
        <f>base1!I23</f>
        <v>9</v>
      </c>
      <c r="I12" s="36">
        <f>base1!J23</f>
        <v>16</v>
      </c>
      <c r="J12" s="36">
        <f>base1!K23</f>
        <v>5</v>
      </c>
      <c r="K12" s="36">
        <f>base1!L23</f>
        <v>15</v>
      </c>
      <c r="V12" s="71">
        <v>11</v>
      </c>
      <c r="W12" s="71" t="s">
        <v>149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base1!C24</f>
        <v>15</v>
      </c>
      <c r="C13" s="36">
        <f>base1!D24</f>
        <v>13</v>
      </c>
      <c r="D13" s="36">
        <f>base1!E24</f>
        <v>16</v>
      </c>
      <c r="E13" s="36">
        <f>base1!F24</f>
        <v>17</v>
      </c>
      <c r="F13" s="36">
        <f>base1!G24</f>
        <v>18</v>
      </c>
      <c r="G13" s="36">
        <f>base1!H24</f>
        <v>19</v>
      </c>
      <c r="H13" s="36">
        <f>base1!I24</f>
        <v>20</v>
      </c>
      <c r="I13" s="36">
        <f>base1!J24</f>
        <v>8</v>
      </c>
      <c r="J13" s="36">
        <f>base1!K24</f>
        <v>3</v>
      </c>
      <c r="K13" s="36">
        <f>base1!L24</f>
        <v>14</v>
      </c>
      <c r="V13" s="71">
        <v>12</v>
      </c>
      <c r="W13" s="71" t="s">
        <v>149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base1!C25</f>
        <v>15</v>
      </c>
      <c r="C14" s="36">
        <f>base1!D25</f>
        <v>16</v>
      </c>
      <c r="D14" s="36">
        <f>base1!E25</f>
        <v>14</v>
      </c>
      <c r="E14" s="36">
        <f>base1!F25</f>
        <v>17</v>
      </c>
      <c r="F14" s="36">
        <f>base1!G25</f>
        <v>18</v>
      </c>
      <c r="G14" s="36">
        <f>base1!H25</f>
        <v>19</v>
      </c>
      <c r="H14" s="36">
        <f>base1!I25</f>
        <v>20</v>
      </c>
      <c r="I14" s="36">
        <f>base1!J25</f>
        <v>13</v>
      </c>
      <c r="J14" s="36">
        <f>base1!K25</f>
        <v>2</v>
      </c>
      <c r="K14" s="36">
        <f>base1!L25</f>
        <v>3</v>
      </c>
      <c r="V14" s="71">
        <v>13</v>
      </c>
      <c r="W14" s="71" t="s">
        <v>149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base1!C26</f>
        <v>13</v>
      </c>
      <c r="C15" s="36">
        <f>base1!D26</f>
        <v>14</v>
      </c>
      <c r="D15" s="36">
        <f>base1!E26</f>
        <v>15</v>
      </c>
      <c r="E15" s="36">
        <f>base1!F26</f>
        <v>16</v>
      </c>
      <c r="F15" s="36">
        <f>base1!G26</f>
        <v>17</v>
      </c>
      <c r="G15" s="36">
        <f>base1!H26</f>
        <v>18</v>
      </c>
      <c r="H15" s="36">
        <f>base1!I26</f>
        <v>19</v>
      </c>
      <c r="I15" s="36">
        <f>base1!J26</f>
        <v>20</v>
      </c>
      <c r="J15" s="36">
        <f>base1!K26</f>
        <v>8</v>
      </c>
      <c r="K15" s="36">
        <f>base1!L26</f>
        <v>3</v>
      </c>
      <c r="V15" s="71">
        <v>14</v>
      </c>
      <c r="W15" s="71" t="s">
        <v>149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base1!C27</f>
        <v>3</v>
      </c>
      <c r="C16" s="36">
        <f>base1!D27</f>
        <v>2</v>
      </c>
      <c r="D16" s="36">
        <f>base1!E27</f>
        <v>14</v>
      </c>
      <c r="E16" s="36">
        <f>base1!F27</f>
        <v>1</v>
      </c>
      <c r="F16" s="36">
        <f>base1!G27</f>
        <v>8</v>
      </c>
      <c r="G16" s="36">
        <f>base1!H27</f>
        <v>4</v>
      </c>
      <c r="H16" s="36">
        <f>base1!I27</f>
        <v>9</v>
      </c>
      <c r="I16" s="36">
        <f>base1!J27</f>
        <v>5</v>
      </c>
      <c r="J16" s="36">
        <f>base1!K27</f>
        <v>13</v>
      </c>
      <c r="K16" s="36">
        <f>base1!L27</f>
        <v>10</v>
      </c>
      <c r="V16" s="71">
        <v>15</v>
      </c>
      <c r="W16" s="71" t="s">
        <v>149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base1!C28</f>
        <v>14</v>
      </c>
      <c r="C17" s="36">
        <f>base1!D28</f>
        <v>2</v>
      </c>
      <c r="D17" s="36">
        <f>base1!E28</f>
        <v>1</v>
      </c>
      <c r="E17" s="36">
        <f>base1!F28</f>
        <v>3</v>
      </c>
      <c r="F17" s="36">
        <f>base1!G28</f>
        <v>12</v>
      </c>
      <c r="G17" s="36">
        <f>base1!H28</f>
        <v>4</v>
      </c>
      <c r="H17" s="36">
        <f>base1!I28</f>
        <v>11</v>
      </c>
      <c r="I17" s="36">
        <f>base1!J28</f>
        <v>15</v>
      </c>
      <c r="J17" s="36">
        <f>base1!K28</f>
        <v>6</v>
      </c>
      <c r="K17" s="36">
        <f>base1!L28</f>
        <v>9</v>
      </c>
      <c r="V17" s="71">
        <v>16</v>
      </c>
      <c r="W17" s="71" t="s">
        <v>149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base1!C29</f>
        <v>7</v>
      </c>
      <c r="C18" s="36">
        <f>base1!D29</f>
        <v>8</v>
      </c>
      <c r="D18" s="36">
        <f>base1!E29</f>
        <v>9</v>
      </c>
      <c r="E18" s="36">
        <f>base1!F29</f>
        <v>10</v>
      </c>
      <c r="F18" s="36">
        <f>base1!G29</f>
        <v>12</v>
      </c>
      <c r="G18" s="36">
        <f>base1!H29</f>
        <v>16</v>
      </c>
      <c r="H18" s="36">
        <f>base1!I29</f>
        <v>13</v>
      </c>
      <c r="I18" s="36">
        <f>base1!J29</f>
        <v>5</v>
      </c>
      <c r="J18" s="36">
        <f>base1!K29</f>
        <v>6</v>
      </c>
      <c r="K18" s="36">
        <f>base1!L29</f>
        <v>2</v>
      </c>
      <c r="V18" s="71">
        <v>17</v>
      </c>
      <c r="W18" s="71" t="s">
        <v>149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base1!C30</f>
        <v>1</v>
      </c>
      <c r="C19" s="36">
        <f>base1!D30</f>
        <v>9</v>
      </c>
      <c r="D19" s="36">
        <f>base1!E30</f>
        <v>3</v>
      </c>
      <c r="E19" s="36">
        <f>base1!F30</f>
        <v>6</v>
      </c>
      <c r="F19" s="36">
        <f>base1!G30</f>
        <v>2</v>
      </c>
      <c r="G19" s="36">
        <f>base1!H30</f>
        <v>15</v>
      </c>
      <c r="H19" s="36">
        <f>base1!I30</f>
        <v>4</v>
      </c>
      <c r="I19" s="36">
        <f>base1!J30</f>
        <v>7</v>
      </c>
      <c r="J19" s="36">
        <f>base1!K30</f>
        <v>13</v>
      </c>
      <c r="K19" s="36">
        <f>base1!L30</f>
        <v>8</v>
      </c>
      <c r="V19" s="71">
        <v>18</v>
      </c>
      <c r="W19" s="71" t="s">
        <v>149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base1!C31</f>
        <v>2</v>
      </c>
      <c r="C20" s="36">
        <f>base1!D31</f>
        <v>1</v>
      </c>
      <c r="D20" s="36">
        <f>base1!E31</f>
        <v>14</v>
      </c>
      <c r="E20" s="36">
        <f>base1!F31</f>
        <v>3</v>
      </c>
      <c r="F20" s="36">
        <f>base1!G31</f>
        <v>4</v>
      </c>
      <c r="G20" s="36">
        <f>base1!H31</f>
        <v>8</v>
      </c>
      <c r="H20" s="36">
        <f>base1!I31</f>
        <v>5</v>
      </c>
      <c r="I20" s="36">
        <f>base1!J31</f>
        <v>15</v>
      </c>
      <c r="J20" s="36">
        <f>base1!K31</f>
        <v>10</v>
      </c>
      <c r="K20" s="36">
        <f>base1!L31</f>
        <v>16</v>
      </c>
      <c r="V20" s="71">
        <v>19</v>
      </c>
      <c r="W20" s="71" t="s">
        <v>149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base1!C32</f>
        <v>3</v>
      </c>
      <c r="C21" s="36">
        <f>base1!D32</f>
        <v>1</v>
      </c>
      <c r="D21" s="36">
        <f>base1!E32</f>
        <v>2</v>
      </c>
      <c r="E21" s="36">
        <f>base1!F32</f>
        <v>14</v>
      </c>
      <c r="F21" s="36">
        <f>base1!G32</f>
        <v>16</v>
      </c>
      <c r="G21" s="36">
        <f>base1!H32</f>
        <v>9</v>
      </c>
      <c r="H21" s="36">
        <f>base1!I32</f>
        <v>5</v>
      </c>
      <c r="I21" s="36">
        <f>base1!J32</f>
        <v>4</v>
      </c>
      <c r="J21" s="36">
        <f>base1!K32</f>
        <v>8</v>
      </c>
      <c r="K21" s="36">
        <f>base1!L32</f>
        <v>15</v>
      </c>
      <c r="V21" s="71">
        <v>20</v>
      </c>
      <c r="W21" s="71" t="s">
        <v>149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base1!C33</f>
        <v>3</v>
      </c>
      <c r="C22" s="36">
        <f>base1!D33</f>
        <v>9</v>
      </c>
      <c r="D22" s="36">
        <f>base1!E33</f>
        <v>14</v>
      </c>
      <c r="E22" s="36">
        <f>base1!F33</f>
        <v>2</v>
      </c>
      <c r="F22" s="36">
        <f>base1!G33</f>
        <v>1</v>
      </c>
      <c r="G22" s="36">
        <f>base1!H33</f>
        <v>7</v>
      </c>
      <c r="H22" s="36">
        <f>base1!I33</f>
        <v>8</v>
      </c>
      <c r="I22" s="36">
        <f>base1!J33</f>
        <v>4</v>
      </c>
      <c r="J22" s="36">
        <f>base1!K33</f>
        <v>5</v>
      </c>
      <c r="K22" s="36">
        <f>base1!L33</f>
        <v>13</v>
      </c>
      <c r="V22" s="71">
        <v>21</v>
      </c>
      <c r="W22" s="71" t="s">
        <v>149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base1!C34</f>
        <v>3</v>
      </c>
      <c r="C23" s="36">
        <f>base1!D34</f>
        <v>1</v>
      </c>
      <c r="D23" s="36">
        <f>base1!E34</f>
        <v>16</v>
      </c>
      <c r="E23" s="36">
        <f>base1!F34</f>
        <v>9</v>
      </c>
      <c r="F23" s="36">
        <f>base1!G34</f>
        <v>2</v>
      </c>
      <c r="G23" s="36">
        <f>base1!H34</f>
        <v>14</v>
      </c>
      <c r="H23" s="36">
        <f>base1!I34</f>
        <v>5</v>
      </c>
      <c r="I23" s="36">
        <f>base1!J34</f>
        <v>11</v>
      </c>
      <c r="J23" s="36">
        <f>base1!K34</f>
        <v>8</v>
      </c>
      <c r="K23" s="36">
        <f>base1!L34</f>
        <v>4</v>
      </c>
      <c r="V23" s="71">
        <v>22</v>
      </c>
      <c r="W23" s="71" t="s">
        <v>149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base1!C35</f>
        <v>2</v>
      </c>
      <c r="C24" s="36">
        <f>base1!D35</f>
        <v>1</v>
      </c>
      <c r="D24" s="36">
        <f>base1!E35</f>
        <v>14</v>
      </c>
      <c r="E24" s="36">
        <f>base1!F35</f>
        <v>3</v>
      </c>
      <c r="F24" s="36">
        <f>base1!G35</f>
        <v>5</v>
      </c>
      <c r="G24" s="36">
        <f>base1!H35</f>
        <v>9</v>
      </c>
      <c r="H24" s="36">
        <f>base1!I35</f>
        <v>4</v>
      </c>
      <c r="I24" s="36">
        <f>base1!J35</f>
        <v>10</v>
      </c>
      <c r="J24" s="36">
        <f>base1!K35</f>
        <v>8</v>
      </c>
      <c r="K24" s="36">
        <f>base1!L35</f>
        <v>13</v>
      </c>
      <c r="V24" s="71">
        <v>23</v>
      </c>
      <c r="W24" s="71" t="s">
        <v>149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base1!C36</f>
        <v>3</v>
      </c>
      <c r="C25" s="36">
        <f>base1!D36</f>
        <v>14</v>
      </c>
      <c r="D25" s="36">
        <f>base1!E36</f>
        <v>2</v>
      </c>
      <c r="E25" s="36">
        <f>base1!F36</f>
        <v>8</v>
      </c>
      <c r="F25" s="36">
        <f>base1!G36</f>
        <v>1</v>
      </c>
      <c r="G25" s="36">
        <f>base1!H36</f>
        <v>4</v>
      </c>
      <c r="H25" s="36">
        <f>base1!I36</f>
        <v>9</v>
      </c>
      <c r="I25" s="36">
        <f>base1!J36</f>
        <v>15</v>
      </c>
      <c r="J25" s="36">
        <f>base1!K36</f>
        <v>12</v>
      </c>
      <c r="K25" s="36">
        <f>base1!L36</f>
        <v>11</v>
      </c>
      <c r="V25" s="71">
        <v>24</v>
      </c>
      <c r="W25" s="71" t="s">
        <v>149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base1!C37</f>
        <v>4</v>
      </c>
      <c r="C26" s="36">
        <f>base1!D37</f>
        <v>3</v>
      </c>
      <c r="D26" s="36">
        <f>base1!E37</f>
        <v>2</v>
      </c>
      <c r="E26" s="36">
        <f>base1!F37</f>
        <v>10</v>
      </c>
      <c r="F26" s="36">
        <f>base1!G37</f>
        <v>1</v>
      </c>
      <c r="G26" s="36">
        <f>base1!H37</f>
        <v>8</v>
      </c>
      <c r="H26" s="36">
        <f>base1!I37</f>
        <v>11</v>
      </c>
      <c r="I26" s="36">
        <f>base1!J37</f>
        <v>5</v>
      </c>
      <c r="J26" s="36">
        <f>base1!K37</f>
        <v>14</v>
      </c>
      <c r="K26" s="36">
        <f>base1!L37</f>
        <v>12</v>
      </c>
      <c r="V26" s="71">
        <v>25</v>
      </c>
      <c r="W26" s="71" t="s">
        <v>149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base1!C38</f>
        <v>3</v>
      </c>
      <c r="C27" s="36">
        <f>base1!D38</f>
        <v>1</v>
      </c>
      <c r="D27" s="36">
        <f>base1!E38</f>
        <v>9</v>
      </c>
      <c r="E27" s="36">
        <f>base1!F38</f>
        <v>14</v>
      </c>
      <c r="F27" s="36">
        <f>base1!G38</f>
        <v>2</v>
      </c>
      <c r="G27" s="36">
        <f>base1!H38</f>
        <v>12</v>
      </c>
      <c r="H27" s="36">
        <f>base1!I38</f>
        <v>8</v>
      </c>
      <c r="I27" s="36">
        <f>base1!J38</f>
        <v>4</v>
      </c>
      <c r="J27" s="36">
        <f>base1!K38</f>
        <v>11</v>
      </c>
      <c r="K27" s="36">
        <f>base1!L38</f>
        <v>15</v>
      </c>
      <c r="V27" s="71">
        <v>26</v>
      </c>
      <c r="W27" s="71" t="s">
        <v>149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base1!C39</f>
        <v>14</v>
      </c>
      <c r="C28" s="36">
        <f>base1!D39</f>
        <v>5</v>
      </c>
      <c r="D28" s="36">
        <f>base1!E39</f>
        <v>9</v>
      </c>
      <c r="E28" s="36">
        <f>base1!F39</f>
        <v>12</v>
      </c>
      <c r="F28" s="36">
        <f>base1!G39</f>
        <v>8</v>
      </c>
      <c r="G28" s="36">
        <f>base1!H39</f>
        <v>1</v>
      </c>
      <c r="H28" s="36">
        <f>base1!I39</f>
        <v>4</v>
      </c>
      <c r="I28" s="36">
        <f>base1!J39</f>
        <v>2</v>
      </c>
      <c r="J28" s="36">
        <f>base1!K39</f>
        <v>3</v>
      </c>
      <c r="K28" s="36">
        <f>base1!L39</f>
        <v>6</v>
      </c>
      <c r="V28" s="71">
        <v>27</v>
      </c>
      <c r="W28" s="71" t="s">
        <v>149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base1!C40</f>
        <v>3</v>
      </c>
      <c r="C29" s="36">
        <f>base1!D40</f>
        <v>14</v>
      </c>
      <c r="D29" s="36">
        <f>base1!E40</f>
        <v>15</v>
      </c>
      <c r="E29" s="36">
        <f>base1!F40</f>
        <v>16</v>
      </c>
      <c r="F29" s="36">
        <f>base1!G40</f>
        <v>12</v>
      </c>
      <c r="G29" s="36">
        <f>base1!H40</f>
        <v>2</v>
      </c>
      <c r="H29" s="36">
        <f>base1!I40</f>
        <v>1</v>
      </c>
      <c r="I29" s="36">
        <f>base1!J40</f>
        <v>5</v>
      </c>
      <c r="J29" s="36">
        <f>base1!K40</f>
        <v>9</v>
      </c>
      <c r="K29" s="36">
        <f>base1!L40</f>
        <v>6</v>
      </c>
      <c r="V29" s="71">
        <v>28</v>
      </c>
      <c r="W29" s="71" t="s">
        <v>149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base1!C41</f>
        <v>6</v>
      </c>
      <c r="C30" s="36">
        <f>base1!D41</f>
        <v>2</v>
      </c>
      <c r="D30" s="36">
        <f>base1!E41</f>
        <v>3</v>
      </c>
      <c r="E30" s="36">
        <f>base1!F41</f>
        <v>14</v>
      </c>
      <c r="F30" s="36">
        <f>base1!G41</f>
        <v>4</v>
      </c>
      <c r="G30" s="36">
        <f>base1!H41</f>
        <v>10</v>
      </c>
      <c r="H30" s="36">
        <f>base1!I41</f>
        <v>16</v>
      </c>
      <c r="I30" s="36">
        <f>base1!J41</f>
        <v>1</v>
      </c>
      <c r="J30" s="36">
        <f>base1!K41</f>
        <v>9</v>
      </c>
      <c r="K30" s="36">
        <f>base1!L41</f>
        <v>15</v>
      </c>
      <c r="V30" s="71">
        <v>29</v>
      </c>
      <c r="W30" s="71" t="s">
        <v>149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base1!C42</f>
        <v>1</v>
      </c>
      <c r="C31" s="36">
        <f>base1!D42</f>
        <v>2</v>
      </c>
      <c r="D31" s="36">
        <f>base1!E42</f>
        <v>14</v>
      </c>
      <c r="E31" s="36">
        <f>base1!F42</f>
        <v>5</v>
      </c>
      <c r="F31" s="36">
        <f>base1!G42</f>
        <v>8</v>
      </c>
      <c r="G31" s="36">
        <f>base1!H42</f>
        <v>9</v>
      </c>
      <c r="H31" s="36">
        <f>base1!I42</f>
        <v>3</v>
      </c>
      <c r="I31" s="36">
        <f>base1!J42</f>
        <v>6</v>
      </c>
      <c r="J31" s="36">
        <f>base1!K42</f>
        <v>16</v>
      </c>
      <c r="K31" s="36">
        <f>base1!L42</f>
        <v>4</v>
      </c>
      <c r="V31" s="71">
        <v>30</v>
      </c>
      <c r="W31" s="71" t="s">
        <v>149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base1!C43</f>
        <v>3</v>
      </c>
      <c r="C32" s="36">
        <f>base1!D43</f>
        <v>14</v>
      </c>
      <c r="D32" s="36">
        <f>base1!E43</f>
        <v>1</v>
      </c>
      <c r="E32" s="36">
        <f>base1!F43</f>
        <v>2</v>
      </c>
      <c r="F32" s="36">
        <f>base1!G43</f>
        <v>4</v>
      </c>
      <c r="G32" s="36">
        <f>base1!H43</f>
        <v>15</v>
      </c>
      <c r="H32" s="36">
        <f>base1!I43</f>
        <v>9</v>
      </c>
      <c r="I32" s="36">
        <f>base1!J43</f>
        <v>7</v>
      </c>
      <c r="J32" s="36">
        <f>base1!K43</f>
        <v>16</v>
      </c>
      <c r="K32" s="36">
        <f>base1!L43</f>
        <v>5</v>
      </c>
      <c r="V32" s="71">
        <v>31</v>
      </c>
      <c r="W32" s="71" t="s">
        <v>149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base1!C44</f>
        <v>3</v>
      </c>
      <c r="C33" s="36">
        <f>base1!D44</f>
        <v>1</v>
      </c>
      <c r="D33" s="36">
        <f>base1!E44</f>
        <v>5</v>
      </c>
      <c r="E33" s="36">
        <f>base1!F44</f>
        <v>2</v>
      </c>
      <c r="F33" s="36">
        <f>base1!G44</f>
        <v>14</v>
      </c>
      <c r="G33" s="36">
        <f>base1!H44</f>
        <v>4</v>
      </c>
      <c r="H33" s="36">
        <f>base1!I44</f>
        <v>16</v>
      </c>
      <c r="I33" s="36">
        <f>base1!J44</f>
        <v>9</v>
      </c>
      <c r="J33" s="36">
        <f>base1!K44</f>
        <v>8</v>
      </c>
      <c r="K33" s="36">
        <f>base1!L44</f>
        <v>15</v>
      </c>
      <c r="V33" s="71">
        <v>32</v>
      </c>
      <c r="W33" s="71" t="s">
        <v>149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base1!C45</f>
        <v>5</v>
      </c>
      <c r="C34" s="36">
        <f>base1!D45</f>
        <v>8</v>
      </c>
      <c r="D34" s="36">
        <f>base1!E45</f>
        <v>3</v>
      </c>
      <c r="E34" s="36">
        <f>base1!F45</f>
        <v>10</v>
      </c>
      <c r="F34" s="36">
        <f>base1!G45</f>
        <v>16</v>
      </c>
      <c r="G34" s="36">
        <f>base1!H45</f>
        <v>1</v>
      </c>
      <c r="H34" s="36">
        <f>base1!I45</f>
        <v>4</v>
      </c>
      <c r="I34" s="36">
        <f>base1!J45</f>
        <v>14</v>
      </c>
      <c r="J34" s="36">
        <f>base1!K45</f>
        <v>2</v>
      </c>
      <c r="K34" s="36">
        <f>base1!L45</f>
        <v>9</v>
      </c>
      <c r="V34" s="71">
        <v>33</v>
      </c>
      <c r="W34" s="71" t="s">
        <v>149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base1!C46</f>
        <v>1</v>
      </c>
      <c r="C35" s="36">
        <f>base1!D46</f>
        <v>15</v>
      </c>
      <c r="D35" s="36">
        <f>base1!E46</f>
        <v>3</v>
      </c>
      <c r="E35" s="36">
        <f>base1!F46</f>
        <v>2</v>
      </c>
      <c r="F35" s="36">
        <f>base1!G46</f>
        <v>8</v>
      </c>
      <c r="G35" s="36">
        <f>base1!H46</f>
        <v>4</v>
      </c>
      <c r="H35" s="36">
        <f>base1!I46</f>
        <v>14</v>
      </c>
      <c r="I35" s="36">
        <f>base1!J46</f>
        <v>11</v>
      </c>
      <c r="J35" s="36">
        <f>base1!K46</f>
        <v>9</v>
      </c>
      <c r="K35" s="36">
        <f>base1!L46</f>
        <v>5</v>
      </c>
      <c r="V35" s="71">
        <v>34</v>
      </c>
      <c r="W35" s="71" t="s">
        <v>149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base1!C47</f>
        <v>2</v>
      </c>
      <c r="C36" s="36">
        <f>base1!D47</f>
        <v>4</v>
      </c>
      <c r="D36" s="36">
        <f>base1!E47</f>
        <v>14</v>
      </c>
      <c r="E36" s="36">
        <f>base1!F47</f>
        <v>1</v>
      </c>
      <c r="F36" s="36">
        <f>base1!G47</f>
        <v>5</v>
      </c>
      <c r="G36" s="36">
        <f>base1!H47</f>
        <v>13</v>
      </c>
      <c r="H36" s="36">
        <f>base1!I47</f>
        <v>8</v>
      </c>
      <c r="I36" s="36">
        <f>base1!J47</f>
        <v>11</v>
      </c>
      <c r="J36" s="36">
        <f>base1!K47</f>
        <v>3</v>
      </c>
      <c r="K36" s="36">
        <f>base1!L47</f>
        <v>9</v>
      </c>
      <c r="V36" s="71">
        <v>35</v>
      </c>
      <c r="W36" s="71" t="s">
        <v>149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base1!C48</f>
        <v>2</v>
      </c>
      <c r="C37" s="36">
        <f>base1!D48</f>
        <v>1</v>
      </c>
      <c r="D37" s="36">
        <f>base1!E48</f>
        <v>3</v>
      </c>
      <c r="E37" s="36">
        <f>base1!F48</f>
        <v>15</v>
      </c>
      <c r="F37" s="36">
        <f>base1!G48</f>
        <v>10</v>
      </c>
      <c r="G37" s="36">
        <f>base1!H48</f>
        <v>16</v>
      </c>
      <c r="H37" s="36">
        <f>base1!I48</f>
        <v>14</v>
      </c>
      <c r="I37" s="36">
        <f>base1!J48</f>
        <v>5</v>
      </c>
      <c r="J37" s="36">
        <f>base1!K48</f>
        <v>7</v>
      </c>
      <c r="K37" s="36">
        <f>base1!L48</f>
        <v>8</v>
      </c>
      <c r="V37" s="71">
        <v>36</v>
      </c>
      <c r="W37" s="71" t="s">
        <v>149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base1!C49</f>
        <v>2</v>
      </c>
      <c r="C38" s="36">
        <f>base1!D49</f>
        <v>1</v>
      </c>
      <c r="D38" s="36">
        <f>base1!E49</f>
        <v>3</v>
      </c>
      <c r="E38" s="36">
        <f>base1!F49</f>
        <v>14</v>
      </c>
      <c r="F38" s="36">
        <f>base1!G49</f>
        <v>4</v>
      </c>
      <c r="G38" s="36">
        <f>base1!H49</f>
        <v>12</v>
      </c>
      <c r="H38" s="36">
        <f>base1!I49</f>
        <v>9</v>
      </c>
      <c r="I38" s="36">
        <f>base1!J49</f>
        <v>5</v>
      </c>
      <c r="J38" s="36">
        <f>base1!K49</f>
        <v>7</v>
      </c>
      <c r="K38" s="36">
        <f>base1!L49</f>
        <v>8</v>
      </c>
      <c r="V38" s="71">
        <v>37</v>
      </c>
      <c r="W38" s="71" t="s">
        <v>149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base1!C50</f>
        <v>1</v>
      </c>
      <c r="C39" s="36">
        <f>base1!D50</f>
        <v>2</v>
      </c>
      <c r="D39" s="36">
        <f>base1!E50</f>
        <v>3</v>
      </c>
      <c r="E39" s="36">
        <f>base1!F50</f>
        <v>12</v>
      </c>
      <c r="F39" s="36">
        <f>base1!G50</f>
        <v>4</v>
      </c>
      <c r="G39" s="36">
        <f>base1!H50</f>
        <v>9</v>
      </c>
      <c r="H39" s="36">
        <f>base1!I50</f>
        <v>14</v>
      </c>
      <c r="I39" s="36">
        <f>base1!J50</f>
        <v>16</v>
      </c>
      <c r="J39" s="36">
        <f>base1!K50</f>
        <v>7</v>
      </c>
      <c r="K39" s="36">
        <f>base1!L50</f>
        <v>8</v>
      </c>
      <c r="V39" s="71">
        <v>38</v>
      </c>
      <c r="W39" s="71" t="s">
        <v>149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base1!C51</f>
        <v>4</v>
      </c>
      <c r="C40" s="36">
        <f>base1!D51</f>
        <v>3</v>
      </c>
      <c r="D40" s="36">
        <f>base1!E51</f>
        <v>14</v>
      </c>
      <c r="E40" s="36">
        <f>base1!F51</f>
        <v>2</v>
      </c>
      <c r="F40" s="36">
        <f>base1!G51</f>
        <v>1</v>
      </c>
      <c r="G40" s="36">
        <f>base1!H51</f>
        <v>11</v>
      </c>
      <c r="H40" s="36">
        <f>base1!I51</f>
        <v>16</v>
      </c>
      <c r="I40" s="36">
        <f>base1!J51</f>
        <v>13</v>
      </c>
      <c r="J40" s="36">
        <f>base1!K51</f>
        <v>6</v>
      </c>
      <c r="K40" s="36">
        <f>base1!L51</f>
        <v>12</v>
      </c>
      <c r="V40" s="71">
        <v>39</v>
      </c>
      <c r="W40" s="71" t="s">
        <v>149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base1!C52</f>
        <v>3</v>
      </c>
      <c r="C41" s="36">
        <f>base1!D52</f>
        <v>1</v>
      </c>
      <c r="D41" s="36">
        <f>base1!E52</f>
        <v>2</v>
      </c>
      <c r="E41" s="36">
        <f>base1!F52</f>
        <v>14</v>
      </c>
      <c r="F41" s="36">
        <f>base1!G52</f>
        <v>16</v>
      </c>
      <c r="G41" s="36">
        <f>base1!H52</f>
        <v>9</v>
      </c>
      <c r="H41" s="36">
        <f>base1!I52</f>
        <v>5</v>
      </c>
      <c r="I41" s="36">
        <f>base1!J52</f>
        <v>8</v>
      </c>
      <c r="J41" s="36">
        <f>base1!K52</f>
        <v>6</v>
      </c>
      <c r="K41" s="36">
        <f>base1!L52</f>
        <v>12</v>
      </c>
      <c r="V41" s="71">
        <v>40</v>
      </c>
      <c r="W41" s="71" t="s">
        <v>149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base1!C53</f>
        <v>8</v>
      </c>
      <c r="C42" s="36">
        <f>base1!D53</f>
        <v>9</v>
      </c>
      <c r="D42" s="36">
        <f>base1!E53</f>
        <v>14</v>
      </c>
      <c r="E42" s="36">
        <f>base1!F53</f>
        <v>3</v>
      </c>
      <c r="F42" s="36">
        <f>base1!G53</f>
        <v>5</v>
      </c>
      <c r="G42" s="36">
        <f>base1!H53</f>
        <v>1</v>
      </c>
      <c r="H42" s="36">
        <f>base1!I53</f>
        <v>10</v>
      </c>
      <c r="I42" s="36">
        <f>base1!J53</f>
        <v>2</v>
      </c>
      <c r="J42" s="36">
        <f>base1!K53</f>
        <v>6</v>
      </c>
      <c r="K42" s="36">
        <f>base1!L53</f>
        <v>12</v>
      </c>
      <c r="V42" s="71">
        <v>41</v>
      </c>
      <c r="W42" s="71" t="s">
        <v>149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base1!C54</f>
        <v>8</v>
      </c>
      <c r="C43" s="36">
        <f>base1!D54</f>
        <v>14</v>
      </c>
      <c r="D43" s="36">
        <f>base1!E54</f>
        <v>3</v>
      </c>
      <c r="E43" s="36">
        <f>base1!F54</f>
        <v>1</v>
      </c>
      <c r="F43" s="36">
        <f>base1!G54</f>
        <v>4</v>
      </c>
      <c r="G43" s="36">
        <f>base1!H54</f>
        <v>5</v>
      </c>
      <c r="H43" s="36">
        <f>base1!I54</f>
        <v>9</v>
      </c>
      <c r="I43" s="36">
        <f>base1!J54</f>
        <v>2</v>
      </c>
      <c r="J43" s="36">
        <f>base1!K54</f>
        <v>7</v>
      </c>
      <c r="K43" s="36">
        <f>base1!L54</f>
        <v>6</v>
      </c>
      <c r="V43" s="71">
        <v>42</v>
      </c>
      <c r="W43" s="71" t="s">
        <v>149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base1!C55</f>
        <v>1</v>
      </c>
      <c r="C44" s="36">
        <f>base1!D55</f>
        <v>3</v>
      </c>
      <c r="D44" s="36">
        <f>base1!E55</f>
        <v>9</v>
      </c>
      <c r="E44" s="36">
        <f>base1!F55</f>
        <v>2</v>
      </c>
      <c r="F44" s="36">
        <f>base1!G55</f>
        <v>14</v>
      </c>
      <c r="G44" s="36">
        <f>base1!H55</f>
        <v>16</v>
      </c>
      <c r="H44" s="36">
        <f>base1!I55</f>
        <v>4</v>
      </c>
      <c r="I44" s="36">
        <f>base1!J55</f>
        <v>5</v>
      </c>
      <c r="J44" s="36">
        <f>base1!K55</f>
        <v>7</v>
      </c>
      <c r="K44" s="36">
        <f>base1!L55</f>
        <v>6</v>
      </c>
      <c r="V44" s="71">
        <v>43</v>
      </c>
      <c r="W44" s="71" t="s">
        <v>149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base1!C56</f>
        <v>14</v>
      </c>
      <c r="C45" s="36">
        <f>base1!D56</f>
        <v>9</v>
      </c>
      <c r="D45" s="36">
        <f>base1!E56</f>
        <v>1</v>
      </c>
      <c r="E45" s="36">
        <f>base1!F56</f>
        <v>3</v>
      </c>
      <c r="F45" s="36">
        <f>base1!G56</f>
        <v>4</v>
      </c>
      <c r="G45" s="36">
        <f>base1!H56</f>
        <v>2</v>
      </c>
      <c r="H45" s="36">
        <f>base1!I56</f>
        <v>13</v>
      </c>
      <c r="I45" s="36">
        <f>base1!J56</f>
        <v>7</v>
      </c>
      <c r="J45" s="36">
        <f>base1!K56</f>
        <v>5</v>
      </c>
      <c r="K45" s="36">
        <f>base1!L56</f>
        <v>6</v>
      </c>
      <c r="V45" s="71">
        <v>44</v>
      </c>
      <c r="W45" s="71" t="s">
        <v>149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base1!C57</f>
        <v>1</v>
      </c>
      <c r="C46" s="36">
        <f>base1!D57</f>
        <v>3</v>
      </c>
      <c r="D46" s="36">
        <f>base1!E57</f>
        <v>2</v>
      </c>
      <c r="E46" s="36">
        <f>base1!F57</f>
        <v>8</v>
      </c>
      <c r="F46" s="36">
        <f>base1!G57</f>
        <v>4</v>
      </c>
      <c r="G46" s="36">
        <f>base1!H57</f>
        <v>5</v>
      </c>
      <c r="H46" s="36">
        <f>base1!I57</f>
        <v>7</v>
      </c>
      <c r="I46" s="36">
        <f>base1!J57</f>
        <v>14</v>
      </c>
      <c r="J46" s="36">
        <f>base1!K57</f>
        <v>6</v>
      </c>
      <c r="K46" s="36">
        <f>base1!L57</f>
        <v>10</v>
      </c>
      <c r="V46" s="71">
        <v>45</v>
      </c>
      <c r="W46" s="71" t="s">
        <v>149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base1!C58</f>
        <v>3</v>
      </c>
      <c r="C47" s="36">
        <f>base1!D58</f>
        <v>14</v>
      </c>
      <c r="D47" s="36">
        <f>base1!E58</f>
        <v>2</v>
      </c>
      <c r="E47" s="36">
        <f>base1!F58</f>
        <v>8</v>
      </c>
      <c r="F47" s="36">
        <f>base1!G58</f>
        <v>1</v>
      </c>
      <c r="G47" s="36">
        <f>base1!H58</f>
        <v>4</v>
      </c>
      <c r="H47" s="36">
        <f>base1!I58</f>
        <v>9</v>
      </c>
      <c r="I47" s="36">
        <f>base1!J58</f>
        <v>15</v>
      </c>
      <c r="J47" s="36">
        <f>base1!K58</f>
        <v>6</v>
      </c>
      <c r="K47" s="36">
        <f>base1!L58</f>
        <v>7</v>
      </c>
      <c r="V47" s="71">
        <v>46</v>
      </c>
      <c r="W47" s="71" t="s">
        <v>149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base1!C59</f>
        <v>1</v>
      </c>
      <c r="C48" s="36">
        <f>base1!D59</f>
        <v>3</v>
      </c>
      <c r="D48" s="36">
        <f>base1!E59</f>
        <v>2</v>
      </c>
      <c r="E48" s="36">
        <f>base1!F59</f>
        <v>15</v>
      </c>
      <c r="F48" s="36">
        <f>base1!G59</f>
        <v>14</v>
      </c>
      <c r="G48" s="36">
        <f>base1!H59</f>
        <v>8</v>
      </c>
      <c r="H48" s="36">
        <f>base1!I59</f>
        <v>10</v>
      </c>
      <c r="I48" s="36">
        <f>base1!J59</f>
        <v>7</v>
      </c>
      <c r="J48" s="36">
        <f>base1!K59</f>
        <v>6</v>
      </c>
      <c r="K48" s="36">
        <f>base1!L59</f>
        <v>5</v>
      </c>
      <c r="V48" s="71">
        <v>47</v>
      </c>
      <c r="W48" s="71" t="s">
        <v>149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base1!C60</f>
        <v>14</v>
      </c>
      <c r="C49" s="36">
        <f>base1!D60</f>
        <v>2</v>
      </c>
      <c r="D49" s="36">
        <f>base1!E60</f>
        <v>8</v>
      </c>
      <c r="E49" s="36">
        <f>base1!F60</f>
        <v>4</v>
      </c>
      <c r="F49" s="36">
        <f>base1!G60</f>
        <v>10</v>
      </c>
      <c r="G49" s="36">
        <f>base1!H60</f>
        <v>15</v>
      </c>
      <c r="H49" s="36">
        <f>base1!I60</f>
        <v>16</v>
      </c>
      <c r="I49" s="36">
        <f>base1!J60</f>
        <v>3</v>
      </c>
      <c r="J49" s="36">
        <f>base1!K60</f>
        <v>6</v>
      </c>
      <c r="K49" s="36">
        <f>base1!L60</f>
        <v>12</v>
      </c>
      <c r="V49" s="71">
        <v>48</v>
      </c>
      <c r="W49" s="71" t="s">
        <v>149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base1!C61</f>
        <v>1</v>
      </c>
      <c r="C50" s="36">
        <f>base1!D61</f>
        <v>3</v>
      </c>
      <c r="D50" s="36">
        <f>base1!E61</f>
        <v>2</v>
      </c>
      <c r="E50" s="36">
        <f>base1!F61</f>
        <v>14</v>
      </c>
      <c r="F50" s="36">
        <f>base1!G61</f>
        <v>8</v>
      </c>
      <c r="G50" s="36">
        <f>base1!H61</f>
        <v>16</v>
      </c>
      <c r="H50" s="36">
        <f>base1!I61</f>
        <v>5</v>
      </c>
      <c r="I50" s="36">
        <f>base1!J61</f>
        <v>15</v>
      </c>
      <c r="J50" s="36">
        <f>base1!K61</f>
        <v>6</v>
      </c>
      <c r="K50" s="36">
        <f>base1!L61</f>
        <v>10</v>
      </c>
      <c r="V50" s="71">
        <v>49</v>
      </c>
      <c r="W50" s="71" t="s">
        <v>149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base1!C62</f>
        <v>2</v>
      </c>
      <c r="C51" s="36">
        <f>base1!D62</f>
        <v>3</v>
      </c>
      <c r="D51" s="36">
        <f>base1!E62</f>
        <v>14</v>
      </c>
      <c r="E51" s="36">
        <f>base1!F62</f>
        <v>4</v>
      </c>
      <c r="F51" s="36">
        <f>base1!G62</f>
        <v>1</v>
      </c>
      <c r="G51" s="36">
        <f>base1!H62</f>
        <v>8</v>
      </c>
      <c r="H51" s="36">
        <f>base1!I62</f>
        <v>9</v>
      </c>
      <c r="I51" s="36">
        <f>base1!J62</f>
        <v>5</v>
      </c>
      <c r="J51" s="36">
        <f>base1!K62</f>
        <v>6</v>
      </c>
      <c r="K51" s="36">
        <f>base1!L62</f>
        <v>10</v>
      </c>
      <c r="V51" s="71">
        <v>50</v>
      </c>
      <c r="W51" s="71" t="s">
        <v>149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base1!C13</f>
        <v>6</v>
      </c>
      <c r="C2" s="36">
        <f>base1!D13</f>
        <v>12</v>
      </c>
      <c r="D2" s="36">
        <f>base1!E13</f>
        <v>1</v>
      </c>
      <c r="E2" s="36">
        <f>base1!F13</f>
        <v>8</v>
      </c>
      <c r="F2" s="36">
        <f>base1!G13</f>
        <v>13</v>
      </c>
      <c r="G2" s="36">
        <f>base1!H13</f>
        <v>11</v>
      </c>
      <c r="H2" s="36">
        <f>base1!I13</f>
        <v>3</v>
      </c>
      <c r="I2" s="36">
        <f>base1!J13</f>
        <v>7</v>
      </c>
      <c r="J2" s="36">
        <f>base1!K13</f>
        <v>9</v>
      </c>
      <c r="K2" s="36">
        <f>base1!L13</f>
        <v>10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base1!C14</f>
        <v>3</v>
      </c>
      <c r="C3" s="36">
        <f>base1!D14</f>
        <v>4</v>
      </c>
      <c r="D3" s="36">
        <f>base1!E14</f>
        <v>5</v>
      </c>
      <c r="E3" s="36">
        <f>base1!F14</f>
        <v>7</v>
      </c>
      <c r="F3" s="36">
        <f>base1!G14</f>
        <v>6</v>
      </c>
      <c r="G3" s="36">
        <f>base1!H14</f>
        <v>2</v>
      </c>
      <c r="H3" s="36">
        <f>base1!I14</f>
        <v>10</v>
      </c>
      <c r="I3" s="36">
        <f>base1!J14</f>
        <v>1</v>
      </c>
      <c r="J3" s="36">
        <f>base1!K14</f>
        <v>11</v>
      </c>
      <c r="K3" s="36">
        <f>base1!L14</f>
        <v>8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base1!C15</f>
        <v>6</v>
      </c>
      <c r="C4" s="36">
        <f>base1!D15</f>
        <v>7</v>
      </c>
      <c r="D4" s="36">
        <f>base1!E15</f>
        <v>5</v>
      </c>
      <c r="E4" s="36">
        <f>base1!F15</f>
        <v>1</v>
      </c>
      <c r="F4" s="36">
        <f>base1!G15</f>
        <v>3</v>
      </c>
      <c r="G4" s="36">
        <f>base1!H15</f>
        <v>10</v>
      </c>
      <c r="H4" s="36">
        <f>base1!I15</f>
        <v>14</v>
      </c>
      <c r="I4" s="36">
        <f>base1!J15</f>
        <v>4</v>
      </c>
      <c r="J4" s="36">
        <f>base1!K15</f>
        <v>2</v>
      </c>
      <c r="K4" s="36">
        <f>base1!L15</f>
        <v>8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base1!C16</f>
        <v>6</v>
      </c>
      <c r="C5" s="36">
        <f>base1!D16</f>
        <v>14</v>
      </c>
      <c r="D5" s="36">
        <f>base1!E16</f>
        <v>10</v>
      </c>
      <c r="E5" s="36">
        <f>base1!F16</f>
        <v>12</v>
      </c>
      <c r="F5" s="36">
        <f>base1!G16</f>
        <v>3</v>
      </c>
      <c r="G5" s="36">
        <f>base1!H16</f>
        <v>7</v>
      </c>
      <c r="H5" s="36">
        <f>base1!I16</f>
        <v>8</v>
      </c>
      <c r="I5" s="36">
        <f>base1!J16</f>
        <v>9</v>
      </c>
      <c r="J5" s="36">
        <f>base1!K16</f>
        <v>15</v>
      </c>
      <c r="K5" s="36">
        <f>base1!L16</f>
        <v>1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base1!C17</f>
        <v>7</v>
      </c>
      <c r="C6" s="36">
        <f>base1!D17</f>
        <v>3</v>
      </c>
      <c r="D6" s="36">
        <f>base1!E17</f>
        <v>10</v>
      </c>
      <c r="E6" s="36">
        <f>base1!F17</f>
        <v>4</v>
      </c>
      <c r="F6" s="36">
        <f>base1!G17</f>
        <v>6</v>
      </c>
      <c r="G6" s="36">
        <f>base1!H17</f>
        <v>2</v>
      </c>
      <c r="H6" s="36">
        <f>base1!I17</f>
        <v>15</v>
      </c>
      <c r="I6" s="36">
        <f>base1!J17</f>
        <v>5</v>
      </c>
      <c r="J6" s="36">
        <f>base1!K17</f>
        <v>14</v>
      </c>
      <c r="K6" s="36">
        <f>base1!L17</f>
        <v>1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base1!C18</f>
        <v>6</v>
      </c>
      <c r="C7" s="36">
        <f>base1!D18</f>
        <v>1</v>
      </c>
      <c r="D7" s="36">
        <f>base1!E18</f>
        <v>4</v>
      </c>
      <c r="E7" s="36">
        <f>base1!F18</f>
        <v>3</v>
      </c>
      <c r="F7" s="36">
        <f>base1!G18</f>
        <v>5</v>
      </c>
      <c r="G7" s="36">
        <f>base1!H18</f>
        <v>2</v>
      </c>
      <c r="H7" s="36">
        <f>base1!I18</f>
        <v>8</v>
      </c>
      <c r="I7" s="36">
        <f>base1!J18</f>
        <v>11</v>
      </c>
      <c r="J7" s="36">
        <f>base1!K18</f>
        <v>13</v>
      </c>
      <c r="K7" s="36">
        <f>base1!L18</f>
        <v>9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base1!C19</f>
        <v>3</v>
      </c>
      <c r="C8" s="36">
        <f>base1!D19</f>
        <v>2</v>
      </c>
      <c r="D8" s="36">
        <f>base1!E19</f>
        <v>1</v>
      </c>
      <c r="E8" s="36">
        <f>base1!F19</f>
        <v>4</v>
      </c>
      <c r="F8" s="36">
        <f>base1!G19</f>
        <v>5</v>
      </c>
      <c r="G8" s="36">
        <f>base1!H19</f>
        <v>8</v>
      </c>
      <c r="H8" s="36">
        <f>base1!I19</f>
        <v>9</v>
      </c>
      <c r="I8" s="36">
        <f>base1!J19</f>
        <v>14</v>
      </c>
      <c r="J8" s="36">
        <f>base1!K19</f>
        <v>10</v>
      </c>
      <c r="K8" s="36">
        <f>base1!L19</f>
        <v>7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base1!C20</f>
        <v>1</v>
      </c>
      <c r="C9" s="36">
        <f>base1!D20</f>
        <v>3</v>
      </c>
      <c r="D9" s="36">
        <f>base1!E20</f>
        <v>2</v>
      </c>
      <c r="E9" s="36">
        <f>base1!F20</f>
        <v>14</v>
      </c>
      <c r="F9" s="36">
        <f>base1!G20</f>
        <v>8</v>
      </c>
      <c r="G9" s="36">
        <f>base1!H20</f>
        <v>16</v>
      </c>
      <c r="H9" s="36">
        <f>base1!I20</f>
        <v>9</v>
      </c>
      <c r="I9" s="36">
        <f>base1!J20</f>
        <v>5</v>
      </c>
      <c r="J9" s="36">
        <f>base1!K20</f>
        <v>4</v>
      </c>
      <c r="K9" s="36">
        <f>base1!L20</f>
        <v>15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base1!C21</f>
        <v>2</v>
      </c>
      <c r="C10" s="36">
        <f>base1!D21</f>
        <v>3</v>
      </c>
      <c r="D10" s="36">
        <f>base1!E21</f>
        <v>14</v>
      </c>
      <c r="E10" s="36">
        <f>base1!F21</f>
        <v>4</v>
      </c>
      <c r="F10" s="36">
        <f>base1!G21</f>
        <v>1</v>
      </c>
      <c r="G10" s="36">
        <f>base1!H21</f>
        <v>8</v>
      </c>
      <c r="H10" s="36">
        <f>base1!I21</f>
        <v>9</v>
      </c>
      <c r="I10" s="36">
        <f>base1!J21</f>
        <v>5</v>
      </c>
      <c r="J10" s="36">
        <f>base1!K21</f>
        <v>15</v>
      </c>
      <c r="K10" s="36">
        <f>base1!L21</f>
        <v>10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base1!C22</f>
        <v>15</v>
      </c>
      <c r="C11" s="36">
        <f>base1!D22</f>
        <v>1</v>
      </c>
      <c r="D11" s="36">
        <f>base1!E22</f>
        <v>4</v>
      </c>
      <c r="E11" s="36">
        <f>base1!F22</f>
        <v>5</v>
      </c>
      <c r="F11" s="36">
        <f>base1!G22</f>
        <v>9</v>
      </c>
      <c r="G11" s="36">
        <f>base1!H22</f>
        <v>2</v>
      </c>
      <c r="H11" s="36">
        <f>base1!I22</f>
        <v>6</v>
      </c>
      <c r="I11" s="36">
        <f>base1!J22</f>
        <v>12</v>
      </c>
      <c r="J11" s="36">
        <f>base1!K22</f>
        <v>10</v>
      </c>
      <c r="K11" s="36">
        <f>base1!L22</f>
        <v>3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base1!C23</f>
        <v>2</v>
      </c>
      <c r="C12" s="36">
        <f>base1!D23</f>
        <v>3</v>
      </c>
      <c r="D12" s="36">
        <f>base1!E23</f>
        <v>1</v>
      </c>
      <c r="E12" s="36">
        <f>base1!F23</f>
        <v>14</v>
      </c>
      <c r="F12" s="36">
        <f>base1!G23</f>
        <v>8</v>
      </c>
      <c r="G12" s="36">
        <f>base1!H23</f>
        <v>4</v>
      </c>
      <c r="H12" s="36">
        <f>base1!I23</f>
        <v>9</v>
      </c>
      <c r="I12" s="36">
        <f>base1!J23</f>
        <v>16</v>
      </c>
      <c r="J12" s="36">
        <f>base1!K23</f>
        <v>5</v>
      </c>
      <c r="K12" s="36">
        <f>base1!L23</f>
        <v>15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base1!C24</f>
        <v>15</v>
      </c>
      <c r="C13" s="36">
        <f>base1!D24</f>
        <v>13</v>
      </c>
      <c r="D13" s="36">
        <f>base1!E24</f>
        <v>16</v>
      </c>
      <c r="E13" s="36">
        <f>base1!F24</f>
        <v>17</v>
      </c>
      <c r="F13" s="36">
        <f>base1!G24</f>
        <v>18</v>
      </c>
      <c r="G13" s="36">
        <f>base1!H24</f>
        <v>19</v>
      </c>
      <c r="H13" s="36">
        <f>base1!I24</f>
        <v>20</v>
      </c>
      <c r="I13" s="36">
        <f>base1!J24</f>
        <v>8</v>
      </c>
      <c r="J13" s="36">
        <f>base1!K24</f>
        <v>3</v>
      </c>
      <c r="K13" s="36">
        <f>base1!L24</f>
        <v>14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base1!C25</f>
        <v>15</v>
      </c>
      <c r="C14" s="36">
        <f>base1!D25</f>
        <v>16</v>
      </c>
      <c r="D14" s="36">
        <f>base1!E25</f>
        <v>14</v>
      </c>
      <c r="E14" s="36">
        <f>base1!F25</f>
        <v>17</v>
      </c>
      <c r="F14" s="36">
        <f>base1!G25</f>
        <v>18</v>
      </c>
      <c r="G14" s="36">
        <f>base1!H25</f>
        <v>19</v>
      </c>
      <c r="H14" s="36">
        <f>base1!I25</f>
        <v>20</v>
      </c>
      <c r="I14" s="36">
        <f>base1!J25</f>
        <v>13</v>
      </c>
      <c r="J14" s="36">
        <f>base1!K25</f>
        <v>2</v>
      </c>
      <c r="K14" s="36">
        <f>base1!L25</f>
        <v>3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base1!C26</f>
        <v>13</v>
      </c>
      <c r="C15" s="36">
        <f>base1!D26</f>
        <v>14</v>
      </c>
      <c r="D15" s="36">
        <f>base1!E26</f>
        <v>15</v>
      </c>
      <c r="E15" s="36">
        <f>base1!F26</f>
        <v>16</v>
      </c>
      <c r="F15" s="36">
        <f>base1!G26</f>
        <v>17</v>
      </c>
      <c r="G15" s="36">
        <f>base1!H26</f>
        <v>18</v>
      </c>
      <c r="H15" s="36">
        <f>base1!I26</f>
        <v>19</v>
      </c>
      <c r="I15" s="36">
        <f>base1!J26</f>
        <v>20</v>
      </c>
      <c r="J15" s="36">
        <f>base1!K26</f>
        <v>8</v>
      </c>
      <c r="K15" s="36">
        <f>base1!L26</f>
        <v>3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base1!C27</f>
        <v>3</v>
      </c>
      <c r="C16" s="36">
        <f>base1!D27</f>
        <v>2</v>
      </c>
      <c r="D16" s="36">
        <f>base1!E27</f>
        <v>14</v>
      </c>
      <c r="E16" s="36">
        <f>base1!F27</f>
        <v>1</v>
      </c>
      <c r="F16" s="36">
        <f>base1!G27</f>
        <v>8</v>
      </c>
      <c r="G16" s="36">
        <f>base1!H27</f>
        <v>4</v>
      </c>
      <c r="H16" s="36">
        <f>base1!I27</f>
        <v>9</v>
      </c>
      <c r="I16" s="36">
        <f>base1!J27</f>
        <v>5</v>
      </c>
      <c r="J16" s="36">
        <f>base1!K27</f>
        <v>13</v>
      </c>
      <c r="K16" s="36">
        <f>base1!L27</f>
        <v>10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base1!C28</f>
        <v>14</v>
      </c>
      <c r="C17" s="36">
        <f>base1!D28</f>
        <v>2</v>
      </c>
      <c r="D17" s="36">
        <f>base1!E28</f>
        <v>1</v>
      </c>
      <c r="E17" s="36">
        <f>base1!F28</f>
        <v>3</v>
      </c>
      <c r="F17" s="36">
        <f>base1!G28</f>
        <v>12</v>
      </c>
      <c r="G17" s="36">
        <f>base1!H28</f>
        <v>4</v>
      </c>
      <c r="H17" s="36">
        <f>base1!I28</f>
        <v>11</v>
      </c>
      <c r="I17" s="36">
        <f>base1!J28</f>
        <v>15</v>
      </c>
      <c r="J17" s="36">
        <f>base1!K28</f>
        <v>6</v>
      </c>
      <c r="K17" s="36">
        <f>base1!L28</f>
        <v>9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base1!C29</f>
        <v>7</v>
      </c>
      <c r="C18" s="36">
        <f>base1!D29</f>
        <v>8</v>
      </c>
      <c r="D18" s="36">
        <f>base1!E29</f>
        <v>9</v>
      </c>
      <c r="E18" s="36">
        <f>base1!F29</f>
        <v>10</v>
      </c>
      <c r="F18" s="36">
        <f>base1!G29</f>
        <v>12</v>
      </c>
      <c r="G18" s="36">
        <f>base1!H29</f>
        <v>16</v>
      </c>
      <c r="H18" s="36">
        <f>base1!I29</f>
        <v>13</v>
      </c>
      <c r="I18" s="36">
        <f>base1!J29</f>
        <v>5</v>
      </c>
      <c r="J18" s="36">
        <f>base1!K29</f>
        <v>6</v>
      </c>
      <c r="K18" s="36">
        <f>base1!L29</f>
        <v>2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base1!C30</f>
        <v>1</v>
      </c>
      <c r="C19" s="36">
        <f>base1!D30</f>
        <v>9</v>
      </c>
      <c r="D19" s="36">
        <f>base1!E30</f>
        <v>3</v>
      </c>
      <c r="E19" s="36">
        <f>base1!F30</f>
        <v>6</v>
      </c>
      <c r="F19" s="36">
        <f>base1!G30</f>
        <v>2</v>
      </c>
      <c r="G19" s="36">
        <f>base1!H30</f>
        <v>15</v>
      </c>
      <c r="H19" s="36">
        <f>base1!I30</f>
        <v>4</v>
      </c>
      <c r="I19" s="36">
        <f>base1!J30</f>
        <v>7</v>
      </c>
      <c r="J19" s="36">
        <f>base1!K30</f>
        <v>13</v>
      </c>
      <c r="K19" s="36">
        <f>base1!L30</f>
        <v>8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base1!C31</f>
        <v>2</v>
      </c>
      <c r="C20" s="36">
        <f>base1!D31</f>
        <v>1</v>
      </c>
      <c r="D20" s="36">
        <f>base1!E31</f>
        <v>14</v>
      </c>
      <c r="E20" s="36">
        <f>base1!F31</f>
        <v>3</v>
      </c>
      <c r="F20" s="36">
        <f>base1!G31</f>
        <v>4</v>
      </c>
      <c r="G20" s="36">
        <f>base1!H31</f>
        <v>8</v>
      </c>
      <c r="H20" s="36">
        <f>base1!I31</f>
        <v>5</v>
      </c>
      <c r="I20" s="36">
        <f>base1!J31</f>
        <v>15</v>
      </c>
      <c r="J20" s="36">
        <f>base1!K31</f>
        <v>10</v>
      </c>
      <c r="K20" s="36">
        <f>base1!L31</f>
        <v>16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base1!C32</f>
        <v>3</v>
      </c>
      <c r="C21" s="36">
        <f>base1!D32</f>
        <v>1</v>
      </c>
      <c r="D21" s="36">
        <f>base1!E32</f>
        <v>2</v>
      </c>
      <c r="E21" s="36">
        <f>base1!F32</f>
        <v>14</v>
      </c>
      <c r="F21" s="36">
        <f>base1!G32</f>
        <v>16</v>
      </c>
      <c r="G21" s="36">
        <f>base1!H32</f>
        <v>9</v>
      </c>
      <c r="H21" s="36">
        <f>base1!I32</f>
        <v>5</v>
      </c>
      <c r="I21" s="36">
        <f>base1!J32</f>
        <v>4</v>
      </c>
      <c r="J21" s="36">
        <f>base1!K32</f>
        <v>8</v>
      </c>
      <c r="K21" s="36">
        <f>base1!L32</f>
        <v>15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base1!C33</f>
        <v>3</v>
      </c>
      <c r="C22" s="36">
        <f>base1!D33</f>
        <v>9</v>
      </c>
      <c r="D22" s="36">
        <f>base1!E33</f>
        <v>14</v>
      </c>
      <c r="E22" s="36">
        <f>base1!F33</f>
        <v>2</v>
      </c>
      <c r="F22" s="36">
        <f>base1!G33</f>
        <v>1</v>
      </c>
      <c r="G22" s="36">
        <f>base1!H33</f>
        <v>7</v>
      </c>
      <c r="H22" s="36">
        <f>base1!I33</f>
        <v>8</v>
      </c>
      <c r="I22" s="36">
        <f>base1!J33</f>
        <v>4</v>
      </c>
      <c r="J22" s="36">
        <f>base1!K33</f>
        <v>5</v>
      </c>
      <c r="K22" s="36">
        <f>base1!L33</f>
        <v>13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base1!C34</f>
        <v>3</v>
      </c>
      <c r="C23" s="36">
        <f>base1!D34</f>
        <v>1</v>
      </c>
      <c r="D23" s="36">
        <f>base1!E34</f>
        <v>16</v>
      </c>
      <c r="E23" s="36">
        <f>base1!F34</f>
        <v>9</v>
      </c>
      <c r="F23" s="36">
        <f>base1!G34</f>
        <v>2</v>
      </c>
      <c r="G23" s="36">
        <f>base1!H34</f>
        <v>14</v>
      </c>
      <c r="H23" s="36">
        <f>base1!I34</f>
        <v>5</v>
      </c>
      <c r="I23" s="36">
        <f>base1!J34</f>
        <v>11</v>
      </c>
      <c r="J23" s="36">
        <f>base1!K34</f>
        <v>8</v>
      </c>
      <c r="K23" s="36">
        <f>base1!L34</f>
        <v>4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base1!C35</f>
        <v>2</v>
      </c>
      <c r="C24" s="36">
        <f>base1!D35</f>
        <v>1</v>
      </c>
      <c r="D24" s="36">
        <f>base1!E35</f>
        <v>14</v>
      </c>
      <c r="E24" s="36">
        <f>base1!F35</f>
        <v>3</v>
      </c>
      <c r="F24" s="36">
        <f>base1!G35</f>
        <v>5</v>
      </c>
      <c r="G24" s="36">
        <f>base1!H35</f>
        <v>9</v>
      </c>
      <c r="H24" s="36">
        <f>base1!I35</f>
        <v>4</v>
      </c>
      <c r="I24" s="36">
        <f>base1!J35</f>
        <v>10</v>
      </c>
      <c r="J24" s="36">
        <f>base1!K35</f>
        <v>8</v>
      </c>
      <c r="K24" s="36">
        <f>base1!L35</f>
        <v>13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base1!C36</f>
        <v>3</v>
      </c>
      <c r="C25" s="36">
        <f>base1!D36</f>
        <v>14</v>
      </c>
      <c r="D25" s="36">
        <f>base1!E36</f>
        <v>2</v>
      </c>
      <c r="E25" s="36">
        <f>base1!F36</f>
        <v>8</v>
      </c>
      <c r="F25" s="36">
        <f>base1!G36</f>
        <v>1</v>
      </c>
      <c r="G25" s="36">
        <f>base1!H36</f>
        <v>4</v>
      </c>
      <c r="H25" s="36">
        <f>base1!I36</f>
        <v>9</v>
      </c>
      <c r="I25" s="36">
        <f>base1!J36</f>
        <v>15</v>
      </c>
      <c r="J25" s="36">
        <f>base1!K36</f>
        <v>12</v>
      </c>
      <c r="K25" s="36">
        <f>base1!L36</f>
        <v>11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base1!C37</f>
        <v>4</v>
      </c>
      <c r="C26" s="36">
        <f>base1!D37</f>
        <v>3</v>
      </c>
      <c r="D26" s="36">
        <f>base1!E37</f>
        <v>2</v>
      </c>
      <c r="E26" s="36">
        <f>base1!F37</f>
        <v>10</v>
      </c>
      <c r="F26" s="36">
        <f>base1!G37</f>
        <v>1</v>
      </c>
      <c r="G26" s="36">
        <f>base1!H37</f>
        <v>8</v>
      </c>
      <c r="H26" s="36">
        <f>base1!I37</f>
        <v>11</v>
      </c>
      <c r="I26" s="36">
        <f>base1!J37</f>
        <v>5</v>
      </c>
      <c r="J26" s="36">
        <f>base1!K37</f>
        <v>14</v>
      </c>
      <c r="K26" s="36">
        <f>base1!L37</f>
        <v>12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base1!C38</f>
        <v>3</v>
      </c>
      <c r="C27" s="36">
        <f>base1!D38</f>
        <v>1</v>
      </c>
      <c r="D27" s="36">
        <f>base1!E38</f>
        <v>9</v>
      </c>
      <c r="E27" s="36">
        <f>base1!F38</f>
        <v>14</v>
      </c>
      <c r="F27" s="36">
        <f>base1!G38</f>
        <v>2</v>
      </c>
      <c r="G27" s="36">
        <f>base1!H38</f>
        <v>12</v>
      </c>
      <c r="H27" s="36">
        <f>base1!I38</f>
        <v>8</v>
      </c>
      <c r="I27" s="36">
        <f>base1!J38</f>
        <v>4</v>
      </c>
      <c r="J27" s="36">
        <f>base1!K38</f>
        <v>11</v>
      </c>
      <c r="K27" s="36">
        <f>base1!L38</f>
        <v>15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base1!C39</f>
        <v>14</v>
      </c>
      <c r="C28" s="36">
        <f>base1!D39</f>
        <v>5</v>
      </c>
      <c r="D28" s="36">
        <f>base1!E39</f>
        <v>9</v>
      </c>
      <c r="E28" s="36">
        <f>base1!F39</f>
        <v>12</v>
      </c>
      <c r="F28" s="36">
        <f>base1!G39</f>
        <v>8</v>
      </c>
      <c r="G28" s="36">
        <f>base1!H39</f>
        <v>1</v>
      </c>
      <c r="H28" s="36">
        <f>base1!I39</f>
        <v>4</v>
      </c>
      <c r="I28" s="36">
        <f>base1!J39</f>
        <v>2</v>
      </c>
      <c r="J28" s="36">
        <f>base1!K39</f>
        <v>3</v>
      </c>
      <c r="K28" s="36">
        <f>base1!L39</f>
        <v>6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base1!C40</f>
        <v>3</v>
      </c>
      <c r="C29" s="36">
        <f>base1!D40</f>
        <v>14</v>
      </c>
      <c r="D29" s="36">
        <f>base1!E40</f>
        <v>15</v>
      </c>
      <c r="E29" s="36">
        <f>base1!F40</f>
        <v>16</v>
      </c>
      <c r="F29" s="36">
        <f>base1!G40</f>
        <v>12</v>
      </c>
      <c r="G29" s="36">
        <f>base1!H40</f>
        <v>2</v>
      </c>
      <c r="H29" s="36">
        <f>base1!I40</f>
        <v>1</v>
      </c>
      <c r="I29" s="36">
        <f>base1!J40</f>
        <v>5</v>
      </c>
      <c r="J29" s="36">
        <f>base1!K40</f>
        <v>9</v>
      </c>
      <c r="K29" s="36">
        <f>base1!L40</f>
        <v>6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base1!C41</f>
        <v>6</v>
      </c>
      <c r="C30" s="36">
        <f>base1!D41</f>
        <v>2</v>
      </c>
      <c r="D30" s="36">
        <f>base1!E41</f>
        <v>3</v>
      </c>
      <c r="E30" s="36">
        <f>base1!F41</f>
        <v>14</v>
      </c>
      <c r="F30" s="36">
        <f>base1!G41</f>
        <v>4</v>
      </c>
      <c r="G30" s="36">
        <f>base1!H41</f>
        <v>10</v>
      </c>
      <c r="H30" s="36">
        <f>base1!I41</f>
        <v>16</v>
      </c>
      <c r="I30" s="36">
        <f>base1!J41</f>
        <v>1</v>
      </c>
      <c r="J30" s="36">
        <f>base1!K41</f>
        <v>9</v>
      </c>
      <c r="K30" s="36">
        <f>base1!L41</f>
        <v>15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base1!C42</f>
        <v>1</v>
      </c>
      <c r="C31" s="36">
        <f>base1!D42</f>
        <v>2</v>
      </c>
      <c r="D31" s="36">
        <f>base1!E42</f>
        <v>14</v>
      </c>
      <c r="E31" s="36">
        <f>base1!F42</f>
        <v>5</v>
      </c>
      <c r="F31" s="36">
        <f>base1!G42</f>
        <v>8</v>
      </c>
      <c r="G31" s="36">
        <f>base1!H42</f>
        <v>9</v>
      </c>
      <c r="H31" s="36">
        <f>base1!I42</f>
        <v>3</v>
      </c>
      <c r="I31" s="36">
        <f>base1!J42</f>
        <v>6</v>
      </c>
      <c r="J31" s="36">
        <f>base1!K42</f>
        <v>16</v>
      </c>
      <c r="K31" s="36">
        <f>base1!L42</f>
        <v>4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base1!C43</f>
        <v>3</v>
      </c>
      <c r="C32" s="36">
        <f>base1!D43</f>
        <v>14</v>
      </c>
      <c r="D32" s="36">
        <f>base1!E43</f>
        <v>1</v>
      </c>
      <c r="E32" s="36">
        <f>base1!F43</f>
        <v>2</v>
      </c>
      <c r="F32" s="36">
        <f>base1!G43</f>
        <v>4</v>
      </c>
      <c r="G32" s="36">
        <f>base1!H43</f>
        <v>15</v>
      </c>
      <c r="H32" s="36">
        <f>base1!I43</f>
        <v>9</v>
      </c>
      <c r="I32" s="36">
        <f>base1!J43</f>
        <v>7</v>
      </c>
      <c r="J32" s="36">
        <f>base1!K43</f>
        <v>16</v>
      </c>
      <c r="K32" s="36">
        <f>base1!L43</f>
        <v>5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base1!C44</f>
        <v>3</v>
      </c>
      <c r="C33" s="36">
        <f>base1!D44</f>
        <v>1</v>
      </c>
      <c r="D33" s="36">
        <f>base1!E44</f>
        <v>5</v>
      </c>
      <c r="E33" s="36">
        <f>base1!F44</f>
        <v>2</v>
      </c>
      <c r="F33" s="36">
        <f>base1!G44</f>
        <v>14</v>
      </c>
      <c r="G33" s="36">
        <f>base1!H44</f>
        <v>4</v>
      </c>
      <c r="H33" s="36">
        <f>base1!I44</f>
        <v>16</v>
      </c>
      <c r="I33" s="36">
        <f>base1!J44</f>
        <v>9</v>
      </c>
      <c r="J33" s="36">
        <f>base1!K44</f>
        <v>8</v>
      </c>
      <c r="K33" s="36">
        <f>base1!L44</f>
        <v>15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base1!C45</f>
        <v>5</v>
      </c>
      <c r="C34" s="36">
        <f>base1!D45</f>
        <v>8</v>
      </c>
      <c r="D34" s="36">
        <f>base1!E45</f>
        <v>3</v>
      </c>
      <c r="E34" s="36">
        <f>base1!F45</f>
        <v>10</v>
      </c>
      <c r="F34" s="36">
        <f>base1!G45</f>
        <v>16</v>
      </c>
      <c r="G34" s="36">
        <f>base1!H45</f>
        <v>1</v>
      </c>
      <c r="H34" s="36">
        <f>base1!I45</f>
        <v>4</v>
      </c>
      <c r="I34" s="36">
        <f>base1!J45</f>
        <v>14</v>
      </c>
      <c r="J34" s="36">
        <f>base1!K45</f>
        <v>2</v>
      </c>
      <c r="K34" s="36">
        <f>base1!L45</f>
        <v>9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base1!C46</f>
        <v>1</v>
      </c>
      <c r="C35" s="36">
        <f>base1!D46</f>
        <v>15</v>
      </c>
      <c r="D35" s="36">
        <f>base1!E46</f>
        <v>3</v>
      </c>
      <c r="E35" s="36">
        <f>base1!F46</f>
        <v>2</v>
      </c>
      <c r="F35" s="36">
        <f>base1!G46</f>
        <v>8</v>
      </c>
      <c r="G35" s="36">
        <f>base1!H46</f>
        <v>4</v>
      </c>
      <c r="H35" s="36">
        <f>base1!I46</f>
        <v>14</v>
      </c>
      <c r="I35" s="36">
        <f>base1!J46</f>
        <v>11</v>
      </c>
      <c r="J35" s="36">
        <f>base1!K46</f>
        <v>9</v>
      </c>
      <c r="K35" s="36">
        <f>base1!L46</f>
        <v>5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base1!C47</f>
        <v>2</v>
      </c>
      <c r="C36" s="36">
        <f>base1!D47</f>
        <v>4</v>
      </c>
      <c r="D36" s="36">
        <f>base1!E47</f>
        <v>14</v>
      </c>
      <c r="E36" s="36">
        <f>base1!F47</f>
        <v>1</v>
      </c>
      <c r="F36" s="36">
        <f>base1!G47</f>
        <v>5</v>
      </c>
      <c r="G36" s="36">
        <f>base1!H47</f>
        <v>13</v>
      </c>
      <c r="H36" s="36">
        <f>base1!I47</f>
        <v>8</v>
      </c>
      <c r="I36" s="36">
        <f>base1!J47</f>
        <v>11</v>
      </c>
      <c r="J36" s="36">
        <f>base1!K47</f>
        <v>3</v>
      </c>
      <c r="K36" s="36">
        <f>base1!L47</f>
        <v>9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base1!C48</f>
        <v>2</v>
      </c>
      <c r="C37" s="36">
        <f>base1!D48</f>
        <v>1</v>
      </c>
      <c r="D37" s="36">
        <f>base1!E48</f>
        <v>3</v>
      </c>
      <c r="E37" s="36">
        <f>base1!F48</f>
        <v>15</v>
      </c>
      <c r="F37" s="36">
        <f>base1!G48</f>
        <v>10</v>
      </c>
      <c r="G37" s="36">
        <f>base1!H48</f>
        <v>16</v>
      </c>
      <c r="H37" s="36">
        <f>base1!I48</f>
        <v>14</v>
      </c>
      <c r="I37" s="36">
        <f>base1!J48</f>
        <v>5</v>
      </c>
      <c r="J37" s="36">
        <f>base1!K48</f>
        <v>7</v>
      </c>
      <c r="K37" s="36">
        <f>base1!L48</f>
        <v>8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base1!C49</f>
        <v>2</v>
      </c>
      <c r="C38" s="36">
        <f>base1!D49</f>
        <v>1</v>
      </c>
      <c r="D38" s="36">
        <f>base1!E49</f>
        <v>3</v>
      </c>
      <c r="E38" s="36">
        <f>base1!F49</f>
        <v>14</v>
      </c>
      <c r="F38" s="36">
        <f>base1!G49</f>
        <v>4</v>
      </c>
      <c r="G38" s="36">
        <f>base1!H49</f>
        <v>12</v>
      </c>
      <c r="H38" s="36">
        <f>base1!I49</f>
        <v>9</v>
      </c>
      <c r="I38" s="36">
        <f>base1!J49</f>
        <v>5</v>
      </c>
      <c r="J38" s="36">
        <f>base1!K49</f>
        <v>7</v>
      </c>
      <c r="K38" s="36">
        <f>base1!L49</f>
        <v>8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base1!C50</f>
        <v>1</v>
      </c>
      <c r="C39" s="36">
        <f>base1!D50</f>
        <v>2</v>
      </c>
      <c r="D39" s="36">
        <f>base1!E50</f>
        <v>3</v>
      </c>
      <c r="E39" s="36">
        <f>base1!F50</f>
        <v>12</v>
      </c>
      <c r="F39" s="36">
        <f>base1!G50</f>
        <v>4</v>
      </c>
      <c r="G39" s="36">
        <f>base1!H50</f>
        <v>9</v>
      </c>
      <c r="H39" s="36">
        <f>base1!I50</f>
        <v>14</v>
      </c>
      <c r="I39" s="36">
        <f>base1!J50</f>
        <v>16</v>
      </c>
      <c r="J39" s="36">
        <f>base1!K50</f>
        <v>7</v>
      </c>
      <c r="K39" s="36">
        <f>base1!L50</f>
        <v>8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base1!C51</f>
        <v>4</v>
      </c>
      <c r="C40" s="36">
        <f>base1!D51</f>
        <v>3</v>
      </c>
      <c r="D40" s="36">
        <f>base1!E51</f>
        <v>14</v>
      </c>
      <c r="E40" s="36">
        <f>base1!F51</f>
        <v>2</v>
      </c>
      <c r="F40" s="36">
        <f>base1!G51</f>
        <v>1</v>
      </c>
      <c r="G40" s="36">
        <f>base1!H51</f>
        <v>11</v>
      </c>
      <c r="H40" s="36">
        <f>base1!I51</f>
        <v>16</v>
      </c>
      <c r="I40" s="36">
        <f>base1!J51</f>
        <v>13</v>
      </c>
      <c r="J40" s="36">
        <f>base1!K51</f>
        <v>6</v>
      </c>
      <c r="K40" s="36">
        <f>base1!L51</f>
        <v>12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base1!C52</f>
        <v>3</v>
      </c>
      <c r="C41" s="36">
        <f>base1!D52</f>
        <v>1</v>
      </c>
      <c r="D41" s="36">
        <f>base1!E52</f>
        <v>2</v>
      </c>
      <c r="E41" s="36">
        <f>base1!F52</f>
        <v>14</v>
      </c>
      <c r="F41" s="36">
        <f>base1!G52</f>
        <v>16</v>
      </c>
      <c r="G41" s="36">
        <f>base1!H52</f>
        <v>9</v>
      </c>
      <c r="H41" s="36">
        <f>base1!I52</f>
        <v>5</v>
      </c>
      <c r="I41" s="36">
        <f>base1!J52</f>
        <v>8</v>
      </c>
      <c r="J41" s="36">
        <f>base1!K52</f>
        <v>6</v>
      </c>
      <c r="K41" s="36">
        <f>base1!L52</f>
        <v>12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base1!C53</f>
        <v>8</v>
      </c>
      <c r="C42" s="36">
        <f>base1!D53</f>
        <v>9</v>
      </c>
      <c r="D42" s="36">
        <f>base1!E53</f>
        <v>14</v>
      </c>
      <c r="E42" s="36">
        <f>base1!F53</f>
        <v>3</v>
      </c>
      <c r="F42" s="36">
        <f>base1!G53</f>
        <v>5</v>
      </c>
      <c r="G42" s="36">
        <f>base1!H53</f>
        <v>1</v>
      </c>
      <c r="H42" s="36">
        <f>base1!I53</f>
        <v>10</v>
      </c>
      <c r="I42" s="36">
        <f>base1!J53</f>
        <v>2</v>
      </c>
      <c r="J42" s="36">
        <f>base1!K53</f>
        <v>6</v>
      </c>
      <c r="K42" s="36">
        <f>base1!L53</f>
        <v>12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base1!C54</f>
        <v>8</v>
      </c>
      <c r="C43" s="36">
        <f>base1!D54</f>
        <v>14</v>
      </c>
      <c r="D43" s="36">
        <f>base1!E54</f>
        <v>3</v>
      </c>
      <c r="E43" s="36">
        <f>base1!F54</f>
        <v>1</v>
      </c>
      <c r="F43" s="36">
        <f>base1!G54</f>
        <v>4</v>
      </c>
      <c r="G43" s="36">
        <f>base1!H54</f>
        <v>5</v>
      </c>
      <c r="H43" s="36">
        <f>base1!I54</f>
        <v>9</v>
      </c>
      <c r="I43" s="36">
        <f>base1!J54</f>
        <v>2</v>
      </c>
      <c r="J43" s="36">
        <f>base1!K54</f>
        <v>7</v>
      </c>
      <c r="K43" s="36">
        <f>base1!L54</f>
        <v>6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base1!C55</f>
        <v>1</v>
      </c>
      <c r="C44" s="36">
        <f>base1!D55</f>
        <v>3</v>
      </c>
      <c r="D44" s="36">
        <f>base1!E55</f>
        <v>9</v>
      </c>
      <c r="E44" s="36">
        <f>base1!F55</f>
        <v>2</v>
      </c>
      <c r="F44" s="36">
        <f>base1!G55</f>
        <v>14</v>
      </c>
      <c r="G44" s="36">
        <f>base1!H55</f>
        <v>16</v>
      </c>
      <c r="H44" s="36">
        <f>base1!I55</f>
        <v>4</v>
      </c>
      <c r="I44" s="36">
        <f>base1!J55</f>
        <v>5</v>
      </c>
      <c r="J44" s="36">
        <f>base1!K55</f>
        <v>7</v>
      </c>
      <c r="K44" s="36">
        <f>base1!L55</f>
        <v>6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base1!C56</f>
        <v>14</v>
      </c>
      <c r="C45" s="36">
        <f>base1!D56</f>
        <v>9</v>
      </c>
      <c r="D45" s="36">
        <f>base1!E56</f>
        <v>1</v>
      </c>
      <c r="E45" s="36">
        <f>base1!F56</f>
        <v>3</v>
      </c>
      <c r="F45" s="36">
        <f>base1!G56</f>
        <v>4</v>
      </c>
      <c r="G45" s="36">
        <f>base1!H56</f>
        <v>2</v>
      </c>
      <c r="H45" s="36">
        <f>base1!I56</f>
        <v>13</v>
      </c>
      <c r="I45" s="36">
        <f>base1!J56</f>
        <v>7</v>
      </c>
      <c r="J45" s="36">
        <f>base1!K56</f>
        <v>5</v>
      </c>
      <c r="K45" s="36">
        <f>base1!L56</f>
        <v>6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base1!C57</f>
        <v>1</v>
      </c>
      <c r="C46" s="36">
        <f>base1!D57</f>
        <v>3</v>
      </c>
      <c r="D46" s="36">
        <f>base1!E57</f>
        <v>2</v>
      </c>
      <c r="E46" s="36">
        <f>base1!F57</f>
        <v>8</v>
      </c>
      <c r="F46" s="36">
        <f>base1!G57</f>
        <v>4</v>
      </c>
      <c r="G46" s="36">
        <f>base1!H57</f>
        <v>5</v>
      </c>
      <c r="H46" s="36">
        <f>base1!I57</f>
        <v>7</v>
      </c>
      <c r="I46" s="36">
        <f>base1!J57</f>
        <v>14</v>
      </c>
      <c r="J46" s="36">
        <f>base1!K57</f>
        <v>6</v>
      </c>
      <c r="K46" s="36">
        <f>base1!L57</f>
        <v>10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base1!C58</f>
        <v>3</v>
      </c>
      <c r="C47" s="36">
        <f>base1!D58</f>
        <v>14</v>
      </c>
      <c r="D47" s="36">
        <f>base1!E58</f>
        <v>2</v>
      </c>
      <c r="E47" s="36">
        <f>base1!F58</f>
        <v>8</v>
      </c>
      <c r="F47" s="36">
        <f>base1!G58</f>
        <v>1</v>
      </c>
      <c r="G47" s="36">
        <f>base1!H58</f>
        <v>4</v>
      </c>
      <c r="H47" s="36">
        <f>base1!I58</f>
        <v>9</v>
      </c>
      <c r="I47" s="36">
        <f>base1!J58</f>
        <v>15</v>
      </c>
      <c r="J47" s="36">
        <f>base1!K58</f>
        <v>6</v>
      </c>
      <c r="K47" s="36">
        <f>base1!L58</f>
        <v>7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base1!C59</f>
        <v>1</v>
      </c>
      <c r="C48" s="36">
        <f>base1!D59</f>
        <v>3</v>
      </c>
      <c r="D48" s="36">
        <f>base1!E59</f>
        <v>2</v>
      </c>
      <c r="E48" s="36">
        <f>base1!F59</f>
        <v>15</v>
      </c>
      <c r="F48" s="36">
        <f>base1!G59</f>
        <v>14</v>
      </c>
      <c r="G48" s="36">
        <f>base1!H59</f>
        <v>8</v>
      </c>
      <c r="H48" s="36">
        <f>base1!I59</f>
        <v>10</v>
      </c>
      <c r="I48" s="36">
        <f>base1!J59</f>
        <v>7</v>
      </c>
      <c r="J48" s="36">
        <f>base1!K59</f>
        <v>6</v>
      </c>
      <c r="K48" s="36">
        <f>base1!L59</f>
        <v>5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base1!C60</f>
        <v>14</v>
      </c>
      <c r="C49" s="36">
        <f>base1!D60</f>
        <v>2</v>
      </c>
      <c r="D49" s="36">
        <f>base1!E60</f>
        <v>8</v>
      </c>
      <c r="E49" s="36">
        <f>base1!F60</f>
        <v>4</v>
      </c>
      <c r="F49" s="36">
        <f>base1!G60</f>
        <v>10</v>
      </c>
      <c r="G49" s="36">
        <f>base1!H60</f>
        <v>15</v>
      </c>
      <c r="H49" s="36">
        <f>base1!I60</f>
        <v>16</v>
      </c>
      <c r="I49" s="36">
        <f>base1!J60</f>
        <v>3</v>
      </c>
      <c r="J49" s="36">
        <f>base1!K60</f>
        <v>6</v>
      </c>
      <c r="K49" s="36">
        <f>base1!L60</f>
        <v>12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base1!C61</f>
        <v>1</v>
      </c>
      <c r="C50" s="36">
        <f>base1!D61</f>
        <v>3</v>
      </c>
      <c r="D50" s="36">
        <f>base1!E61</f>
        <v>2</v>
      </c>
      <c r="E50" s="36">
        <f>base1!F61</f>
        <v>14</v>
      </c>
      <c r="F50" s="36">
        <f>base1!G61</f>
        <v>8</v>
      </c>
      <c r="G50" s="36">
        <f>base1!H61</f>
        <v>16</v>
      </c>
      <c r="H50" s="36">
        <f>base1!I61</f>
        <v>5</v>
      </c>
      <c r="I50" s="36">
        <f>base1!J61</f>
        <v>15</v>
      </c>
      <c r="J50" s="36">
        <f>base1!K61</f>
        <v>6</v>
      </c>
      <c r="K50" s="36">
        <f>base1!L61</f>
        <v>10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base1!C62</f>
        <v>2</v>
      </c>
      <c r="C51" s="36">
        <f>base1!D62</f>
        <v>3</v>
      </c>
      <c r="D51" s="36">
        <f>base1!E62</f>
        <v>14</v>
      </c>
      <c r="E51" s="36">
        <f>base1!F62</f>
        <v>4</v>
      </c>
      <c r="F51" s="36">
        <f>base1!G62</f>
        <v>1</v>
      </c>
      <c r="G51" s="36">
        <f>base1!H62</f>
        <v>8</v>
      </c>
      <c r="H51" s="36">
        <f>base1!I62</f>
        <v>9</v>
      </c>
      <c r="I51" s="36">
        <f>base1!J62</f>
        <v>5</v>
      </c>
      <c r="J51" s="36">
        <f>base1!K62</f>
        <v>6</v>
      </c>
      <c r="K51" s="36">
        <f>base1!L62</f>
        <v>10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base1!C13</f>
        <v>6</v>
      </c>
      <c r="C2" s="36">
        <f>base1!D13</f>
        <v>12</v>
      </c>
      <c r="D2" s="36">
        <f>base1!E13</f>
        <v>1</v>
      </c>
      <c r="E2" s="36">
        <f>base1!F13</f>
        <v>8</v>
      </c>
      <c r="F2" s="36">
        <f>base1!G13</f>
        <v>13</v>
      </c>
      <c r="G2" s="36">
        <f>base1!H13</f>
        <v>11</v>
      </c>
      <c r="H2" s="36">
        <f>base1!I13</f>
        <v>3</v>
      </c>
      <c r="I2" s="36">
        <f>base1!J13</f>
        <v>7</v>
      </c>
      <c r="J2" s="36">
        <f>base1!K13</f>
        <v>9</v>
      </c>
      <c r="K2" s="36">
        <f>base1!L13</f>
        <v>10</v>
      </c>
      <c r="L2" s="36">
        <f>base1!M13</f>
        <v>14</v>
      </c>
      <c r="M2" s="36">
        <f>base1!N13</f>
        <v>2</v>
      </c>
      <c r="V2" s="71">
        <v>1</v>
      </c>
      <c r="W2" s="71" t="s">
        <v>149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base1!C14</f>
        <v>3</v>
      </c>
      <c r="C3" s="36">
        <f>base1!D14</f>
        <v>4</v>
      </c>
      <c r="D3" s="36">
        <f>base1!E14</f>
        <v>5</v>
      </c>
      <c r="E3" s="36">
        <f>base1!F14</f>
        <v>7</v>
      </c>
      <c r="F3" s="36">
        <f>base1!G14</f>
        <v>6</v>
      </c>
      <c r="G3" s="36">
        <f>base1!H14</f>
        <v>2</v>
      </c>
      <c r="H3" s="36">
        <f>base1!I14</f>
        <v>10</v>
      </c>
      <c r="I3" s="36">
        <f>base1!J14</f>
        <v>1</v>
      </c>
      <c r="J3" s="36">
        <f>base1!K14</f>
        <v>11</v>
      </c>
      <c r="K3" s="36">
        <f>base1!L14</f>
        <v>8</v>
      </c>
      <c r="L3" s="36">
        <f>base1!M14</f>
        <v>9</v>
      </c>
      <c r="M3" s="36">
        <f>base1!N14</f>
        <v>12</v>
      </c>
      <c r="V3" s="71">
        <v>2</v>
      </c>
      <c r="W3" s="71" t="s">
        <v>149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base1!C15</f>
        <v>6</v>
      </c>
      <c r="C4" s="36">
        <f>base1!D15</f>
        <v>7</v>
      </c>
      <c r="D4" s="36">
        <f>base1!E15</f>
        <v>5</v>
      </c>
      <c r="E4" s="36">
        <f>base1!F15</f>
        <v>1</v>
      </c>
      <c r="F4" s="36">
        <f>base1!G15</f>
        <v>3</v>
      </c>
      <c r="G4" s="36">
        <f>base1!H15</f>
        <v>10</v>
      </c>
      <c r="H4" s="36">
        <f>base1!I15</f>
        <v>14</v>
      </c>
      <c r="I4" s="36">
        <f>base1!J15</f>
        <v>4</v>
      </c>
      <c r="J4" s="36">
        <f>base1!K15</f>
        <v>2</v>
      </c>
      <c r="K4" s="36">
        <f>base1!L15</f>
        <v>8</v>
      </c>
      <c r="L4" s="36">
        <f>base1!M15</f>
        <v>9</v>
      </c>
      <c r="M4" s="36">
        <f>base1!N15</f>
        <v>12</v>
      </c>
      <c r="V4" s="71">
        <v>3</v>
      </c>
      <c r="W4" s="71" t="s">
        <v>149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base1!C16</f>
        <v>6</v>
      </c>
      <c r="C5" s="36">
        <f>base1!D16</f>
        <v>14</v>
      </c>
      <c r="D5" s="36">
        <f>base1!E16</f>
        <v>10</v>
      </c>
      <c r="E5" s="36">
        <f>base1!F16</f>
        <v>12</v>
      </c>
      <c r="F5" s="36">
        <f>base1!G16</f>
        <v>3</v>
      </c>
      <c r="G5" s="36">
        <f>base1!H16</f>
        <v>7</v>
      </c>
      <c r="H5" s="36">
        <f>base1!I16</f>
        <v>8</v>
      </c>
      <c r="I5" s="36">
        <f>base1!J16</f>
        <v>9</v>
      </c>
      <c r="J5" s="36">
        <f>base1!K16</f>
        <v>15</v>
      </c>
      <c r="K5" s="36">
        <f>base1!L16</f>
        <v>1</v>
      </c>
      <c r="L5" s="36">
        <f>base1!M16</f>
        <v>2</v>
      </c>
      <c r="M5" s="36">
        <f>base1!N16</f>
        <v>5</v>
      </c>
      <c r="V5" s="71">
        <v>4</v>
      </c>
      <c r="W5" s="71" t="s">
        <v>149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base1!C17</f>
        <v>7</v>
      </c>
      <c r="C6" s="36">
        <f>base1!D17</f>
        <v>3</v>
      </c>
      <c r="D6" s="36">
        <f>base1!E17</f>
        <v>10</v>
      </c>
      <c r="E6" s="36">
        <f>base1!F17</f>
        <v>4</v>
      </c>
      <c r="F6" s="36">
        <f>base1!G17</f>
        <v>6</v>
      </c>
      <c r="G6" s="36">
        <f>base1!H17</f>
        <v>2</v>
      </c>
      <c r="H6" s="36">
        <f>base1!I17</f>
        <v>15</v>
      </c>
      <c r="I6" s="36">
        <f>base1!J17</f>
        <v>5</v>
      </c>
      <c r="J6" s="36">
        <f>base1!K17</f>
        <v>14</v>
      </c>
      <c r="K6" s="36">
        <f>base1!L17</f>
        <v>1</v>
      </c>
      <c r="L6" s="36">
        <f>base1!M17</f>
        <v>9</v>
      </c>
      <c r="M6" s="36">
        <f>base1!N17</f>
        <v>12</v>
      </c>
      <c r="V6" s="71">
        <v>5</v>
      </c>
      <c r="W6" s="71" t="s">
        <v>149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base1!C18</f>
        <v>6</v>
      </c>
      <c r="C7" s="36">
        <f>base1!D18</f>
        <v>1</v>
      </c>
      <c r="D7" s="36">
        <f>base1!E18</f>
        <v>4</v>
      </c>
      <c r="E7" s="36">
        <f>base1!F18</f>
        <v>3</v>
      </c>
      <c r="F7" s="36">
        <f>base1!G18</f>
        <v>5</v>
      </c>
      <c r="G7" s="36">
        <f>base1!H18</f>
        <v>2</v>
      </c>
      <c r="H7" s="36">
        <f>base1!I18</f>
        <v>8</v>
      </c>
      <c r="I7" s="36">
        <f>base1!J18</f>
        <v>11</v>
      </c>
      <c r="J7" s="36">
        <f>base1!K18</f>
        <v>13</v>
      </c>
      <c r="K7" s="36">
        <f>base1!L18</f>
        <v>9</v>
      </c>
      <c r="L7" s="36">
        <f>base1!M18</f>
        <v>12</v>
      </c>
      <c r="M7" s="36">
        <f>base1!N18</f>
        <v>7</v>
      </c>
      <c r="V7" s="71">
        <v>6</v>
      </c>
      <c r="W7" s="71" t="s">
        <v>149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base1!C19</f>
        <v>3</v>
      </c>
      <c r="C8" s="36">
        <f>base1!D19</f>
        <v>2</v>
      </c>
      <c r="D8" s="36">
        <f>base1!E19</f>
        <v>1</v>
      </c>
      <c r="E8" s="36">
        <f>base1!F19</f>
        <v>4</v>
      </c>
      <c r="F8" s="36">
        <f>base1!G19</f>
        <v>5</v>
      </c>
      <c r="G8" s="36">
        <f>base1!H19</f>
        <v>8</v>
      </c>
      <c r="H8" s="36">
        <f>base1!I19</f>
        <v>9</v>
      </c>
      <c r="I8" s="36">
        <f>base1!J19</f>
        <v>14</v>
      </c>
      <c r="J8" s="36">
        <f>base1!K19</f>
        <v>10</v>
      </c>
      <c r="K8" s="36">
        <f>base1!L19</f>
        <v>7</v>
      </c>
      <c r="L8" s="36">
        <f>base1!M19</f>
        <v>13</v>
      </c>
      <c r="M8" s="36">
        <f>base1!N19</f>
        <v>6</v>
      </c>
      <c r="V8" s="71">
        <v>7</v>
      </c>
      <c r="W8" s="71" t="s">
        <v>149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base1!C20</f>
        <v>1</v>
      </c>
      <c r="C9" s="36">
        <f>base1!D20</f>
        <v>3</v>
      </c>
      <c r="D9" s="36">
        <f>base1!E20</f>
        <v>2</v>
      </c>
      <c r="E9" s="36">
        <f>base1!F20</f>
        <v>14</v>
      </c>
      <c r="F9" s="36">
        <f>base1!G20</f>
        <v>8</v>
      </c>
      <c r="G9" s="36">
        <f>base1!H20</f>
        <v>16</v>
      </c>
      <c r="H9" s="36">
        <f>base1!I20</f>
        <v>9</v>
      </c>
      <c r="I9" s="36">
        <f>base1!J20</f>
        <v>5</v>
      </c>
      <c r="J9" s="36">
        <f>base1!K20</f>
        <v>4</v>
      </c>
      <c r="K9" s="36">
        <f>base1!L20</f>
        <v>15</v>
      </c>
      <c r="L9" s="36">
        <f>base1!M20</f>
        <v>11</v>
      </c>
      <c r="M9" s="36">
        <f>base1!N20</f>
        <v>13</v>
      </c>
      <c r="V9" s="71">
        <v>8</v>
      </c>
      <c r="W9" s="71" t="s">
        <v>149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base1!C21</f>
        <v>2</v>
      </c>
      <c r="C10" s="36">
        <f>base1!D21</f>
        <v>3</v>
      </c>
      <c r="D10" s="36">
        <f>base1!E21</f>
        <v>14</v>
      </c>
      <c r="E10" s="36">
        <f>base1!F21</f>
        <v>4</v>
      </c>
      <c r="F10" s="36">
        <f>base1!G21</f>
        <v>1</v>
      </c>
      <c r="G10" s="36">
        <f>base1!H21</f>
        <v>8</v>
      </c>
      <c r="H10" s="36">
        <f>base1!I21</f>
        <v>9</v>
      </c>
      <c r="I10" s="36">
        <f>base1!J21</f>
        <v>5</v>
      </c>
      <c r="J10" s="36">
        <f>base1!K21</f>
        <v>15</v>
      </c>
      <c r="K10" s="36">
        <f>base1!L21</f>
        <v>10</v>
      </c>
      <c r="L10" s="36">
        <f>base1!M21</f>
        <v>16</v>
      </c>
      <c r="M10" s="36">
        <f>base1!N21</f>
        <v>13</v>
      </c>
      <c r="V10" s="71">
        <v>9</v>
      </c>
      <c r="W10" s="71" t="s">
        <v>149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base1!C22</f>
        <v>15</v>
      </c>
      <c r="C11" s="36">
        <f>base1!D22</f>
        <v>1</v>
      </c>
      <c r="D11" s="36">
        <f>base1!E22</f>
        <v>4</v>
      </c>
      <c r="E11" s="36">
        <f>base1!F22</f>
        <v>5</v>
      </c>
      <c r="F11" s="36">
        <f>base1!G22</f>
        <v>9</v>
      </c>
      <c r="G11" s="36">
        <f>base1!H22</f>
        <v>2</v>
      </c>
      <c r="H11" s="36">
        <f>base1!I22</f>
        <v>6</v>
      </c>
      <c r="I11" s="36">
        <f>base1!J22</f>
        <v>12</v>
      </c>
      <c r="J11" s="36">
        <f>base1!K22</f>
        <v>10</v>
      </c>
      <c r="K11" s="36">
        <f>base1!L22</f>
        <v>3</v>
      </c>
      <c r="L11" s="36">
        <f>base1!M22</f>
        <v>13</v>
      </c>
      <c r="M11" s="36">
        <f>base1!N22</f>
        <v>7</v>
      </c>
      <c r="V11" s="71">
        <v>10</v>
      </c>
      <c r="W11" s="71" t="s">
        <v>149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base1!C23</f>
        <v>2</v>
      </c>
      <c r="C12" s="36">
        <f>base1!D23</f>
        <v>3</v>
      </c>
      <c r="D12" s="36">
        <f>base1!E23</f>
        <v>1</v>
      </c>
      <c r="E12" s="36">
        <f>base1!F23</f>
        <v>14</v>
      </c>
      <c r="F12" s="36">
        <f>base1!G23</f>
        <v>8</v>
      </c>
      <c r="G12" s="36">
        <f>base1!H23</f>
        <v>4</v>
      </c>
      <c r="H12" s="36">
        <f>base1!I23</f>
        <v>9</v>
      </c>
      <c r="I12" s="36">
        <f>base1!J23</f>
        <v>16</v>
      </c>
      <c r="J12" s="36">
        <f>base1!K23</f>
        <v>5</v>
      </c>
      <c r="K12" s="36">
        <f>base1!L23</f>
        <v>15</v>
      </c>
      <c r="L12" s="36">
        <f>base1!M23</f>
        <v>13</v>
      </c>
      <c r="M12" s="36">
        <f>base1!N23</f>
        <v>10</v>
      </c>
      <c r="V12" s="71">
        <v>11</v>
      </c>
      <c r="W12" s="71" t="s">
        <v>149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base1!C24</f>
        <v>15</v>
      </c>
      <c r="C13" s="36">
        <f>base1!D24</f>
        <v>13</v>
      </c>
      <c r="D13" s="36">
        <f>base1!E24</f>
        <v>16</v>
      </c>
      <c r="E13" s="36">
        <f>base1!F24</f>
        <v>17</v>
      </c>
      <c r="F13" s="36">
        <f>base1!G24</f>
        <v>18</v>
      </c>
      <c r="G13" s="36">
        <f>base1!H24</f>
        <v>19</v>
      </c>
      <c r="H13" s="36">
        <f>base1!I24</f>
        <v>20</v>
      </c>
      <c r="I13" s="36">
        <f>base1!J24</f>
        <v>8</v>
      </c>
      <c r="J13" s="36">
        <f>base1!K24</f>
        <v>3</v>
      </c>
      <c r="K13" s="36">
        <f>base1!L24</f>
        <v>14</v>
      </c>
      <c r="L13" s="36">
        <f>base1!M24</f>
        <v>1</v>
      </c>
      <c r="M13" s="36">
        <f>base1!N24</f>
        <v>9</v>
      </c>
      <c r="V13" s="71">
        <v>12</v>
      </c>
      <c r="W13" s="71" t="s">
        <v>149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base1!C25</f>
        <v>15</v>
      </c>
      <c r="C14" s="36">
        <f>base1!D25</f>
        <v>16</v>
      </c>
      <c r="D14" s="36">
        <f>base1!E25</f>
        <v>14</v>
      </c>
      <c r="E14" s="36">
        <f>base1!F25</f>
        <v>17</v>
      </c>
      <c r="F14" s="36">
        <f>base1!G25</f>
        <v>18</v>
      </c>
      <c r="G14" s="36">
        <f>base1!H25</f>
        <v>19</v>
      </c>
      <c r="H14" s="36">
        <f>base1!I25</f>
        <v>20</v>
      </c>
      <c r="I14" s="36">
        <f>base1!J25</f>
        <v>13</v>
      </c>
      <c r="J14" s="36">
        <f>base1!K25</f>
        <v>2</v>
      </c>
      <c r="K14" s="36">
        <f>base1!L25</f>
        <v>3</v>
      </c>
      <c r="L14" s="36">
        <f>base1!M25</f>
        <v>8</v>
      </c>
      <c r="M14" s="36">
        <f>base1!N25</f>
        <v>9</v>
      </c>
      <c r="V14" s="71">
        <v>13</v>
      </c>
      <c r="W14" s="71" t="s">
        <v>149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base1!C26</f>
        <v>13</v>
      </c>
      <c r="C15" s="36">
        <f>base1!D26</f>
        <v>14</v>
      </c>
      <c r="D15" s="36">
        <f>base1!E26</f>
        <v>15</v>
      </c>
      <c r="E15" s="36">
        <f>base1!F26</f>
        <v>16</v>
      </c>
      <c r="F15" s="36">
        <f>base1!G26</f>
        <v>17</v>
      </c>
      <c r="G15" s="36">
        <f>base1!H26</f>
        <v>18</v>
      </c>
      <c r="H15" s="36">
        <f>base1!I26</f>
        <v>19</v>
      </c>
      <c r="I15" s="36">
        <f>base1!J26</f>
        <v>20</v>
      </c>
      <c r="J15" s="36">
        <f>base1!K26</f>
        <v>8</v>
      </c>
      <c r="K15" s="36">
        <f>base1!L26</f>
        <v>3</v>
      </c>
      <c r="L15" s="36">
        <f>base1!M26</f>
        <v>9</v>
      </c>
      <c r="M15" s="36">
        <f>base1!N26</f>
        <v>2</v>
      </c>
      <c r="V15" s="71">
        <v>14</v>
      </c>
      <c r="W15" s="71" t="s">
        <v>149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base1!C27</f>
        <v>3</v>
      </c>
      <c r="C16" s="36">
        <f>base1!D27</f>
        <v>2</v>
      </c>
      <c r="D16" s="36">
        <f>base1!E27</f>
        <v>14</v>
      </c>
      <c r="E16" s="36">
        <f>base1!F27</f>
        <v>1</v>
      </c>
      <c r="F16" s="36">
        <f>base1!G27</f>
        <v>8</v>
      </c>
      <c r="G16" s="36">
        <f>base1!H27</f>
        <v>4</v>
      </c>
      <c r="H16" s="36">
        <f>base1!I27</f>
        <v>9</v>
      </c>
      <c r="I16" s="36">
        <f>base1!J27</f>
        <v>5</v>
      </c>
      <c r="J16" s="36">
        <f>base1!K27</f>
        <v>13</v>
      </c>
      <c r="K16" s="36">
        <f>base1!L27</f>
        <v>10</v>
      </c>
      <c r="L16" s="36">
        <f>base1!M27</f>
        <v>12</v>
      </c>
      <c r="M16" s="36">
        <f>base1!N27</f>
        <v>16</v>
      </c>
      <c r="V16" s="71">
        <v>15</v>
      </c>
      <c r="W16" s="71" t="s">
        <v>149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base1!C28</f>
        <v>14</v>
      </c>
      <c r="C17" s="36">
        <f>base1!D28</f>
        <v>2</v>
      </c>
      <c r="D17" s="36">
        <f>base1!E28</f>
        <v>1</v>
      </c>
      <c r="E17" s="36">
        <f>base1!F28</f>
        <v>3</v>
      </c>
      <c r="F17" s="36">
        <f>base1!G28</f>
        <v>12</v>
      </c>
      <c r="G17" s="36">
        <f>base1!H28</f>
        <v>4</v>
      </c>
      <c r="H17" s="36">
        <f>base1!I28</f>
        <v>11</v>
      </c>
      <c r="I17" s="36">
        <f>base1!J28</f>
        <v>15</v>
      </c>
      <c r="J17" s="36">
        <f>base1!K28</f>
        <v>6</v>
      </c>
      <c r="K17" s="36">
        <f>base1!L28</f>
        <v>9</v>
      </c>
      <c r="L17" s="36">
        <f>base1!M28</f>
        <v>10</v>
      </c>
      <c r="M17" s="36">
        <f>base1!N28</f>
        <v>16</v>
      </c>
      <c r="V17" s="71">
        <v>16</v>
      </c>
      <c r="W17" s="71" t="s">
        <v>149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base1!C29</f>
        <v>7</v>
      </c>
      <c r="C18" s="36">
        <f>base1!D29</f>
        <v>8</v>
      </c>
      <c r="D18" s="36">
        <f>base1!E29</f>
        <v>9</v>
      </c>
      <c r="E18" s="36">
        <f>base1!F29</f>
        <v>10</v>
      </c>
      <c r="F18" s="36">
        <f>base1!G29</f>
        <v>12</v>
      </c>
      <c r="G18" s="36">
        <f>base1!H29</f>
        <v>16</v>
      </c>
      <c r="H18" s="36">
        <f>base1!I29</f>
        <v>13</v>
      </c>
      <c r="I18" s="36">
        <f>base1!J29</f>
        <v>5</v>
      </c>
      <c r="J18" s="36">
        <f>base1!K29</f>
        <v>6</v>
      </c>
      <c r="K18" s="36">
        <f>base1!L29</f>
        <v>2</v>
      </c>
      <c r="L18" s="36">
        <f>base1!M29</f>
        <v>3</v>
      </c>
      <c r="M18" s="36">
        <f>base1!N29</f>
        <v>15</v>
      </c>
      <c r="V18" s="71">
        <v>17</v>
      </c>
      <c r="W18" s="71" t="s">
        <v>149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base1!C30</f>
        <v>1</v>
      </c>
      <c r="C19" s="36">
        <f>base1!D30</f>
        <v>9</v>
      </c>
      <c r="D19" s="36">
        <f>base1!E30</f>
        <v>3</v>
      </c>
      <c r="E19" s="36">
        <f>base1!F30</f>
        <v>6</v>
      </c>
      <c r="F19" s="36">
        <f>base1!G30</f>
        <v>2</v>
      </c>
      <c r="G19" s="36">
        <f>base1!H30</f>
        <v>15</v>
      </c>
      <c r="H19" s="36">
        <f>base1!I30</f>
        <v>4</v>
      </c>
      <c r="I19" s="36">
        <f>base1!J30</f>
        <v>7</v>
      </c>
      <c r="J19" s="36">
        <f>base1!K30</f>
        <v>13</v>
      </c>
      <c r="K19" s="36">
        <f>base1!L30</f>
        <v>8</v>
      </c>
      <c r="L19" s="36">
        <f>base1!M30</f>
        <v>14</v>
      </c>
      <c r="M19" s="36">
        <f>base1!N30</f>
        <v>5</v>
      </c>
      <c r="V19" s="71">
        <v>18</v>
      </c>
      <c r="W19" s="71" t="s">
        <v>149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base1!C31</f>
        <v>2</v>
      </c>
      <c r="C20" s="36">
        <f>base1!D31</f>
        <v>1</v>
      </c>
      <c r="D20" s="36">
        <f>base1!E31</f>
        <v>14</v>
      </c>
      <c r="E20" s="36">
        <f>base1!F31</f>
        <v>3</v>
      </c>
      <c r="F20" s="36">
        <f>base1!G31</f>
        <v>4</v>
      </c>
      <c r="G20" s="36">
        <f>base1!H31</f>
        <v>8</v>
      </c>
      <c r="H20" s="36">
        <f>base1!I31</f>
        <v>5</v>
      </c>
      <c r="I20" s="36">
        <f>base1!J31</f>
        <v>15</v>
      </c>
      <c r="J20" s="36">
        <f>base1!K31</f>
        <v>10</v>
      </c>
      <c r="K20" s="36">
        <f>base1!L31</f>
        <v>16</v>
      </c>
      <c r="L20" s="36">
        <f>base1!M31</f>
        <v>12</v>
      </c>
      <c r="M20" s="36">
        <f>base1!N31</f>
        <v>7</v>
      </c>
      <c r="V20" s="71">
        <v>19</v>
      </c>
      <c r="W20" s="71" t="s">
        <v>149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base1!C32</f>
        <v>3</v>
      </c>
      <c r="C21" s="36">
        <f>base1!D32</f>
        <v>1</v>
      </c>
      <c r="D21" s="36">
        <f>base1!E32</f>
        <v>2</v>
      </c>
      <c r="E21" s="36">
        <f>base1!F32</f>
        <v>14</v>
      </c>
      <c r="F21" s="36">
        <f>base1!G32</f>
        <v>16</v>
      </c>
      <c r="G21" s="36">
        <f>base1!H32</f>
        <v>9</v>
      </c>
      <c r="H21" s="36">
        <f>base1!I32</f>
        <v>5</v>
      </c>
      <c r="I21" s="36">
        <f>base1!J32</f>
        <v>4</v>
      </c>
      <c r="J21" s="36">
        <f>base1!K32</f>
        <v>8</v>
      </c>
      <c r="K21" s="36">
        <f>base1!L32</f>
        <v>15</v>
      </c>
      <c r="L21" s="36">
        <f>base1!M32</f>
        <v>13</v>
      </c>
      <c r="M21" s="36">
        <f>base1!N32</f>
        <v>11</v>
      </c>
      <c r="V21" s="71">
        <v>20</v>
      </c>
      <c r="W21" s="71" t="s">
        <v>149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base1!C33</f>
        <v>3</v>
      </c>
      <c r="C22" s="36">
        <f>base1!D33</f>
        <v>9</v>
      </c>
      <c r="D22" s="36">
        <f>base1!E33</f>
        <v>14</v>
      </c>
      <c r="E22" s="36">
        <f>base1!F33</f>
        <v>2</v>
      </c>
      <c r="F22" s="36">
        <f>base1!G33</f>
        <v>1</v>
      </c>
      <c r="G22" s="36">
        <f>base1!H33</f>
        <v>7</v>
      </c>
      <c r="H22" s="36">
        <f>base1!I33</f>
        <v>8</v>
      </c>
      <c r="I22" s="36">
        <f>base1!J33</f>
        <v>4</v>
      </c>
      <c r="J22" s="36">
        <f>base1!K33</f>
        <v>5</v>
      </c>
      <c r="K22" s="36">
        <f>base1!L33</f>
        <v>13</v>
      </c>
      <c r="L22" s="36">
        <f>base1!M33</f>
        <v>10</v>
      </c>
      <c r="M22" s="36">
        <f>base1!N33</f>
        <v>12</v>
      </c>
      <c r="V22" s="71">
        <v>21</v>
      </c>
      <c r="W22" s="71" t="s">
        <v>149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base1!C34</f>
        <v>3</v>
      </c>
      <c r="C23" s="36">
        <f>base1!D34</f>
        <v>1</v>
      </c>
      <c r="D23" s="36">
        <f>base1!E34</f>
        <v>16</v>
      </c>
      <c r="E23" s="36">
        <f>base1!F34</f>
        <v>9</v>
      </c>
      <c r="F23" s="36">
        <f>base1!G34</f>
        <v>2</v>
      </c>
      <c r="G23" s="36">
        <f>base1!H34</f>
        <v>14</v>
      </c>
      <c r="H23" s="36">
        <f>base1!I34</f>
        <v>5</v>
      </c>
      <c r="I23" s="36">
        <f>base1!J34</f>
        <v>11</v>
      </c>
      <c r="J23" s="36">
        <f>base1!K34</f>
        <v>8</v>
      </c>
      <c r="K23" s="36">
        <f>base1!L34</f>
        <v>4</v>
      </c>
      <c r="L23" s="36">
        <f>base1!M34</f>
        <v>13</v>
      </c>
      <c r="M23" s="36">
        <f>base1!N34</f>
        <v>10</v>
      </c>
      <c r="V23" s="71">
        <v>22</v>
      </c>
      <c r="W23" s="71" t="s">
        <v>149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base1!C35</f>
        <v>2</v>
      </c>
      <c r="C24" s="36">
        <f>base1!D35</f>
        <v>1</v>
      </c>
      <c r="D24" s="36">
        <f>base1!E35</f>
        <v>14</v>
      </c>
      <c r="E24" s="36">
        <f>base1!F35</f>
        <v>3</v>
      </c>
      <c r="F24" s="36">
        <f>base1!G35</f>
        <v>5</v>
      </c>
      <c r="G24" s="36">
        <f>base1!H35</f>
        <v>9</v>
      </c>
      <c r="H24" s="36">
        <f>base1!I35</f>
        <v>4</v>
      </c>
      <c r="I24" s="36">
        <f>base1!J35</f>
        <v>10</v>
      </c>
      <c r="J24" s="36">
        <f>base1!K35</f>
        <v>8</v>
      </c>
      <c r="K24" s="36">
        <f>base1!L35</f>
        <v>13</v>
      </c>
      <c r="L24" s="36">
        <f>base1!M35</f>
        <v>12</v>
      </c>
      <c r="M24" s="36">
        <f>base1!N35</f>
        <v>16</v>
      </c>
      <c r="V24" s="71">
        <v>23</v>
      </c>
      <c r="W24" s="71" t="s">
        <v>149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base1!C36</f>
        <v>3</v>
      </c>
      <c r="C25" s="36">
        <f>base1!D36</f>
        <v>14</v>
      </c>
      <c r="D25" s="36">
        <f>base1!E36</f>
        <v>2</v>
      </c>
      <c r="E25" s="36">
        <f>base1!F36</f>
        <v>8</v>
      </c>
      <c r="F25" s="36">
        <f>base1!G36</f>
        <v>1</v>
      </c>
      <c r="G25" s="36">
        <f>base1!H36</f>
        <v>4</v>
      </c>
      <c r="H25" s="36">
        <f>base1!I36</f>
        <v>9</v>
      </c>
      <c r="I25" s="36">
        <f>base1!J36</f>
        <v>15</v>
      </c>
      <c r="J25" s="36">
        <f>base1!K36</f>
        <v>12</v>
      </c>
      <c r="K25" s="36">
        <f>base1!L36</f>
        <v>11</v>
      </c>
      <c r="L25" s="36">
        <f>base1!M36</f>
        <v>6</v>
      </c>
      <c r="M25" s="36">
        <f>base1!N36</f>
        <v>10</v>
      </c>
      <c r="V25" s="71">
        <v>24</v>
      </c>
      <c r="W25" s="71" t="s">
        <v>149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base1!C37</f>
        <v>4</v>
      </c>
      <c r="C26" s="36">
        <f>base1!D37</f>
        <v>3</v>
      </c>
      <c r="D26" s="36">
        <f>base1!E37</f>
        <v>2</v>
      </c>
      <c r="E26" s="36">
        <f>base1!F37</f>
        <v>10</v>
      </c>
      <c r="F26" s="36">
        <f>base1!G37</f>
        <v>1</v>
      </c>
      <c r="G26" s="36">
        <f>base1!H37</f>
        <v>8</v>
      </c>
      <c r="H26" s="36">
        <f>base1!I37</f>
        <v>11</v>
      </c>
      <c r="I26" s="36">
        <f>base1!J37</f>
        <v>5</v>
      </c>
      <c r="J26" s="36">
        <f>base1!K37</f>
        <v>14</v>
      </c>
      <c r="K26" s="36">
        <f>base1!L37</f>
        <v>12</v>
      </c>
      <c r="L26" s="36">
        <f>base1!M37</f>
        <v>15</v>
      </c>
      <c r="M26" s="36">
        <f>base1!N37</f>
        <v>6</v>
      </c>
      <c r="V26" s="71">
        <v>25</v>
      </c>
      <c r="W26" s="71" t="s">
        <v>149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base1!C38</f>
        <v>3</v>
      </c>
      <c r="C27" s="36">
        <f>base1!D38</f>
        <v>1</v>
      </c>
      <c r="D27" s="36">
        <f>base1!E38</f>
        <v>9</v>
      </c>
      <c r="E27" s="36">
        <f>base1!F38</f>
        <v>14</v>
      </c>
      <c r="F27" s="36">
        <f>base1!G38</f>
        <v>2</v>
      </c>
      <c r="G27" s="36">
        <f>base1!H38</f>
        <v>12</v>
      </c>
      <c r="H27" s="36">
        <f>base1!I38</f>
        <v>8</v>
      </c>
      <c r="I27" s="36">
        <f>base1!J38</f>
        <v>4</v>
      </c>
      <c r="J27" s="36">
        <f>base1!K38</f>
        <v>11</v>
      </c>
      <c r="K27" s="36">
        <f>base1!L38</f>
        <v>15</v>
      </c>
      <c r="L27" s="36">
        <f>base1!M38</f>
        <v>6</v>
      </c>
      <c r="M27" s="36">
        <f>base1!N38</f>
        <v>10</v>
      </c>
      <c r="V27" s="71">
        <v>26</v>
      </c>
      <c r="W27" s="71" t="s">
        <v>149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base1!C39</f>
        <v>14</v>
      </c>
      <c r="C28" s="36">
        <f>base1!D39</f>
        <v>5</v>
      </c>
      <c r="D28" s="36">
        <f>base1!E39</f>
        <v>9</v>
      </c>
      <c r="E28" s="36">
        <f>base1!F39</f>
        <v>12</v>
      </c>
      <c r="F28" s="36">
        <f>base1!G39</f>
        <v>8</v>
      </c>
      <c r="G28" s="36">
        <f>base1!H39</f>
        <v>1</v>
      </c>
      <c r="H28" s="36">
        <f>base1!I39</f>
        <v>4</v>
      </c>
      <c r="I28" s="36">
        <f>base1!J39</f>
        <v>2</v>
      </c>
      <c r="J28" s="36">
        <f>base1!K39</f>
        <v>3</v>
      </c>
      <c r="K28" s="36">
        <f>base1!L39</f>
        <v>6</v>
      </c>
      <c r="L28" s="36">
        <f>base1!M39</f>
        <v>15</v>
      </c>
      <c r="M28" s="36">
        <f>base1!N39</f>
        <v>7</v>
      </c>
      <c r="V28" s="71">
        <v>27</v>
      </c>
      <c r="W28" s="71" t="s">
        <v>149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base1!C40</f>
        <v>3</v>
      </c>
      <c r="C29" s="36">
        <f>base1!D40</f>
        <v>14</v>
      </c>
      <c r="D29" s="36">
        <f>base1!E40</f>
        <v>15</v>
      </c>
      <c r="E29" s="36">
        <f>base1!F40</f>
        <v>16</v>
      </c>
      <c r="F29" s="36">
        <f>base1!G40</f>
        <v>12</v>
      </c>
      <c r="G29" s="36">
        <f>base1!H40</f>
        <v>2</v>
      </c>
      <c r="H29" s="36">
        <f>base1!I40</f>
        <v>1</v>
      </c>
      <c r="I29" s="36">
        <f>base1!J40</f>
        <v>5</v>
      </c>
      <c r="J29" s="36">
        <f>base1!K40</f>
        <v>9</v>
      </c>
      <c r="K29" s="36">
        <f>base1!L40</f>
        <v>6</v>
      </c>
      <c r="L29" s="36">
        <f>base1!M40</f>
        <v>4</v>
      </c>
      <c r="M29" s="36">
        <f>base1!N40</f>
        <v>7</v>
      </c>
      <c r="V29" s="71">
        <v>28</v>
      </c>
      <c r="W29" s="71" t="s">
        <v>149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base1!C41</f>
        <v>6</v>
      </c>
      <c r="C30" s="36">
        <f>base1!D41</f>
        <v>2</v>
      </c>
      <c r="D30" s="36">
        <f>base1!E41</f>
        <v>3</v>
      </c>
      <c r="E30" s="36">
        <f>base1!F41</f>
        <v>14</v>
      </c>
      <c r="F30" s="36">
        <f>base1!G41</f>
        <v>4</v>
      </c>
      <c r="G30" s="36">
        <f>base1!H41</f>
        <v>10</v>
      </c>
      <c r="H30" s="36">
        <f>base1!I41</f>
        <v>16</v>
      </c>
      <c r="I30" s="36">
        <f>base1!J41</f>
        <v>1</v>
      </c>
      <c r="J30" s="36">
        <f>base1!K41</f>
        <v>9</v>
      </c>
      <c r="K30" s="36">
        <f>base1!L41</f>
        <v>15</v>
      </c>
      <c r="L30" s="36">
        <f>base1!M41</f>
        <v>7</v>
      </c>
      <c r="M30" s="36">
        <f>base1!N41</f>
        <v>13</v>
      </c>
      <c r="V30" s="71">
        <v>29</v>
      </c>
      <c r="W30" s="71" t="s">
        <v>149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base1!C42</f>
        <v>1</v>
      </c>
      <c r="C31" s="36">
        <f>base1!D42</f>
        <v>2</v>
      </c>
      <c r="D31" s="36">
        <f>base1!E42</f>
        <v>14</v>
      </c>
      <c r="E31" s="36">
        <f>base1!F42</f>
        <v>5</v>
      </c>
      <c r="F31" s="36">
        <f>base1!G42</f>
        <v>8</v>
      </c>
      <c r="G31" s="36">
        <f>base1!H42</f>
        <v>9</v>
      </c>
      <c r="H31" s="36">
        <f>base1!I42</f>
        <v>3</v>
      </c>
      <c r="I31" s="36">
        <f>base1!J42</f>
        <v>6</v>
      </c>
      <c r="J31" s="36">
        <f>base1!K42</f>
        <v>16</v>
      </c>
      <c r="K31" s="36">
        <f>base1!L42</f>
        <v>4</v>
      </c>
      <c r="L31" s="36">
        <f>base1!M42</f>
        <v>15</v>
      </c>
      <c r="M31" s="36">
        <f>base1!N42</f>
        <v>13</v>
      </c>
      <c r="V31" s="71">
        <v>30</v>
      </c>
      <c r="W31" s="71" t="s">
        <v>149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base1!C43</f>
        <v>3</v>
      </c>
      <c r="C32" s="36">
        <f>base1!D43</f>
        <v>14</v>
      </c>
      <c r="D32" s="36">
        <f>base1!E43</f>
        <v>1</v>
      </c>
      <c r="E32" s="36">
        <f>base1!F43</f>
        <v>2</v>
      </c>
      <c r="F32" s="36">
        <f>base1!G43</f>
        <v>4</v>
      </c>
      <c r="G32" s="36">
        <f>base1!H43</f>
        <v>15</v>
      </c>
      <c r="H32" s="36">
        <f>base1!I43</f>
        <v>9</v>
      </c>
      <c r="I32" s="36">
        <f>base1!J43</f>
        <v>7</v>
      </c>
      <c r="J32" s="36">
        <f>base1!K43</f>
        <v>16</v>
      </c>
      <c r="K32" s="36">
        <f>base1!L43</f>
        <v>5</v>
      </c>
      <c r="L32" s="36">
        <f>base1!M43</f>
        <v>8</v>
      </c>
      <c r="M32" s="36">
        <f>base1!N43</f>
        <v>13</v>
      </c>
      <c r="V32" s="71">
        <v>31</v>
      </c>
      <c r="W32" s="71" t="s">
        <v>149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base1!C44</f>
        <v>3</v>
      </c>
      <c r="C33" s="36">
        <f>base1!D44</f>
        <v>1</v>
      </c>
      <c r="D33" s="36">
        <f>base1!E44</f>
        <v>5</v>
      </c>
      <c r="E33" s="36">
        <f>base1!F44</f>
        <v>2</v>
      </c>
      <c r="F33" s="36">
        <f>base1!G44</f>
        <v>14</v>
      </c>
      <c r="G33" s="36">
        <f>base1!H44</f>
        <v>4</v>
      </c>
      <c r="H33" s="36">
        <f>base1!I44</f>
        <v>16</v>
      </c>
      <c r="I33" s="36">
        <f>base1!J44</f>
        <v>9</v>
      </c>
      <c r="J33" s="36">
        <f>base1!K44</f>
        <v>8</v>
      </c>
      <c r="K33" s="36">
        <f>base1!L44</f>
        <v>15</v>
      </c>
      <c r="L33" s="36">
        <f>base1!M44</f>
        <v>13</v>
      </c>
      <c r="M33" s="36">
        <f>base1!N44</f>
        <v>11</v>
      </c>
      <c r="V33" s="71">
        <v>32</v>
      </c>
      <c r="W33" s="71" t="s">
        <v>149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base1!C45</f>
        <v>5</v>
      </c>
      <c r="C34" s="36">
        <f>base1!D45</f>
        <v>8</v>
      </c>
      <c r="D34" s="36">
        <f>base1!E45</f>
        <v>3</v>
      </c>
      <c r="E34" s="36">
        <f>base1!F45</f>
        <v>10</v>
      </c>
      <c r="F34" s="36">
        <f>base1!G45</f>
        <v>16</v>
      </c>
      <c r="G34" s="36">
        <f>base1!H45</f>
        <v>1</v>
      </c>
      <c r="H34" s="36">
        <f>base1!I45</f>
        <v>4</v>
      </c>
      <c r="I34" s="36">
        <f>base1!J45</f>
        <v>14</v>
      </c>
      <c r="J34" s="36">
        <f>base1!K45</f>
        <v>2</v>
      </c>
      <c r="K34" s="36">
        <f>base1!L45</f>
        <v>9</v>
      </c>
      <c r="L34" s="36">
        <f>base1!M45</f>
        <v>13</v>
      </c>
      <c r="M34" s="36">
        <f>base1!N45</f>
        <v>12</v>
      </c>
      <c r="V34" s="71">
        <v>33</v>
      </c>
      <c r="W34" s="71" t="s">
        <v>149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base1!C46</f>
        <v>1</v>
      </c>
      <c r="C35" s="36">
        <f>base1!D46</f>
        <v>15</v>
      </c>
      <c r="D35" s="36">
        <f>base1!E46</f>
        <v>3</v>
      </c>
      <c r="E35" s="36">
        <f>base1!F46</f>
        <v>2</v>
      </c>
      <c r="F35" s="36">
        <f>base1!G46</f>
        <v>8</v>
      </c>
      <c r="G35" s="36">
        <f>base1!H46</f>
        <v>4</v>
      </c>
      <c r="H35" s="36">
        <f>base1!I46</f>
        <v>14</v>
      </c>
      <c r="I35" s="36">
        <f>base1!J46</f>
        <v>11</v>
      </c>
      <c r="J35" s="36">
        <f>base1!K46</f>
        <v>9</v>
      </c>
      <c r="K35" s="36">
        <f>base1!L46</f>
        <v>5</v>
      </c>
      <c r="L35" s="36">
        <f>base1!M46</f>
        <v>13</v>
      </c>
      <c r="M35" s="36">
        <f>base1!N46</f>
        <v>10</v>
      </c>
      <c r="V35" s="71">
        <v>34</v>
      </c>
      <c r="W35" s="71" t="s">
        <v>149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base1!C47</f>
        <v>2</v>
      </c>
      <c r="C36" s="36">
        <f>base1!D47</f>
        <v>4</v>
      </c>
      <c r="D36" s="36">
        <f>base1!E47</f>
        <v>14</v>
      </c>
      <c r="E36" s="36">
        <f>base1!F47</f>
        <v>1</v>
      </c>
      <c r="F36" s="36">
        <f>base1!G47</f>
        <v>5</v>
      </c>
      <c r="G36" s="36">
        <f>base1!H47</f>
        <v>13</v>
      </c>
      <c r="H36" s="36">
        <f>base1!I47</f>
        <v>8</v>
      </c>
      <c r="I36" s="36">
        <f>base1!J47</f>
        <v>11</v>
      </c>
      <c r="J36" s="36">
        <f>base1!K47</f>
        <v>3</v>
      </c>
      <c r="K36" s="36">
        <f>base1!L47</f>
        <v>9</v>
      </c>
      <c r="L36" s="36">
        <f>base1!M47</f>
        <v>10</v>
      </c>
      <c r="M36" s="36">
        <f>base1!N47</f>
        <v>12</v>
      </c>
      <c r="V36" s="71">
        <v>35</v>
      </c>
      <c r="W36" s="71" t="s">
        <v>149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base1!C48</f>
        <v>2</v>
      </c>
      <c r="C37" s="36">
        <f>base1!D48</f>
        <v>1</v>
      </c>
      <c r="D37" s="36">
        <f>base1!E48</f>
        <v>3</v>
      </c>
      <c r="E37" s="36">
        <f>base1!F48</f>
        <v>15</v>
      </c>
      <c r="F37" s="36">
        <f>base1!G48</f>
        <v>10</v>
      </c>
      <c r="G37" s="36">
        <f>base1!H48</f>
        <v>16</v>
      </c>
      <c r="H37" s="36">
        <f>base1!I48</f>
        <v>14</v>
      </c>
      <c r="I37" s="36">
        <f>base1!J48</f>
        <v>5</v>
      </c>
      <c r="J37" s="36">
        <f>base1!K48</f>
        <v>7</v>
      </c>
      <c r="K37" s="36">
        <f>base1!L48</f>
        <v>8</v>
      </c>
      <c r="L37" s="36">
        <f>base1!M48</f>
        <v>9</v>
      </c>
      <c r="M37" s="36">
        <f>base1!N48</f>
        <v>12</v>
      </c>
      <c r="V37" s="71">
        <v>36</v>
      </c>
      <c r="W37" s="71" t="s">
        <v>149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base1!C49</f>
        <v>2</v>
      </c>
      <c r="C38" s="36">
        <f>base1!D49</f>
        <v>1</v>
      </c>
      <c r="D38" s="36">
        <f>base1!E49</f>
        <v>3</v>
      </c>
      <c r="E38" s="36">
        <f>base1!F49</f>
        <v>14</v>
      </c>
      <c r="F38" s="36">
        <f>base1!G49</f>
        <v>4</v>
      </c>
      <c r="G38" s="36">
        <f>base1!H49</f>
        <v>12</v>
      </c>
      <c r="H38" s="36">
        <f>base1!I49</f>
        <v>9</v>
      </c>
      <c r="I38" s="36">
        <f>base1!J49</f>
        <v>5</v>
      </c>
      <c r="J38" s="36">
        <f>base1!K49</f>
        <v>7</v>
      </c>
      <c r="K38" s="36">
        <f>base1!L49</f>
        <v>8</v>
      </c>
      <c r="L38" s="36">
        <f>base1!M49</f>
        <v>10</v>
      </c>
      <c r="M38" s="36">
        <f>base1!N49</f>
        <v>16</v>
      </c>
      <c r="V38" s="71">
        <v>37</v>
      </c>
      <c r="W38" s="71" t="s">
        <v>149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base1!C50</f>
        <v>1</v>
      </c>
      <c r="C39" s="36">
        <f>base1!D50</f>
        <v>2</v>
      </c>
      <c r="D39" s="36">
        <f>base1!E50</f>
        <v>3</v>
      </c>
      <c r="E39" s="36">
        <f>base1!F50</f>
        <v>12</v>
      </c>
      <c r="F39" s="36">
        <f>base1!G50</f>
        <v>4</v>
      </c>
      <c r="G39" s="36">
        <f>base1!H50</f>
        <v>9</v>
      </c>
      <c r="H39" s="36">
        <f>base1!I50</f>
        <v>14</v>
      </c>
      <c r="I39" s="36">
        <f>base1!J50</f>
        <v>16</v>
      </c>
      <c r="J39" s="36">
        <f>base1!K50</f>
        <v>7</v>
      </c>
      <c r="K39" s="36">
        <f>base1!L50</f>
        <v>8</v>
      </c>
      <c r="L39" s="36">
        <f>base1!M50</f>
        <v>10</v>
      </c>
      <c r="M39" s="36">
        <f>base1!N50</f>
        <v>13</v>
      </c>
      <c r="V39" s="71">
        <v>38</v>
      </c>
      <c r="W39" s="71" t="s">
        <v>149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base1!C51</f>
        <v>4</v>
      </c>
      <c r="C40" s="36">
        <f>base1!D51</f>
        <v>3</v>
      </c>
      <c r="D40" s="36">
        <f>base1!E51</f>
        <v>14</v>
      </c>
      <c r="E40" s="36">
        <f>base1!F51</f>
        <v>2</v>
      </c>
      <c r="F40" s="36">
        <f>base1!G51</f>
        <v>1</v>
      </c>
      <c r="G40" s="36">
        <f>base1!H51</f>
        <v>11</v>
      </c>
      <c r="H40" s="36">
        <f>base1!I51</f>
        <v>16</v>
      </c>
      <c r="I40" s="36">
        <f>base1!J51</f>
        <v>13</v>
      </c>
      <c r="J40" s="36">
        <f>base1!K51</f>
        <v>6</v>
      </c>
      <c r="K40" s="36">
        <f>base1!L51</f>
        <v>12</v>
      </c>
      <c r="L40" s="36">
        <f>base1!M51</f>
        <v>8</v>
      </c>
      <c r="M40" s="36">
        <f>base1!N51</f>
        <v>7</v>
      </c>
      <c r="V40" s="71">
        <v>39</v>
      </c>
      <c r="W40" s="71" t="s">
        <v>149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base1!C52</f>
        <v>3</v>
      </c>
      <c r="C41" s="36">
        <f>base1!D52</f>
        <v>1</v>
      </c>
      <c r="D41" s="36">
        <f>base1!E52</f>
        <v>2</v>
      </c>
      <c r="E41" s="36">
        <f>base1!F52</f>
        <v>14</v>
      </c>
      <c r="F41" s="36">
        <f>base1!G52</f>
        <v>16</v>
      </c>
      <c r="G41" s="36">
        <f>base1!H52</f>
        <v>9</v>
      </c>
      <c r="H41" s="36">
        <f>base1!I52</f>
        <v>5</v>
      </c>
      <c r="I41" s="36">
        <f>base1!J52</f>
        <v>8</v>
      </c>
      <c r="J41" s="36">
        <f>base1!K52</f>
        <v>6</v>
      </c>
      <c r="K41" s="36">
        <f>base1!L52</f>
        <v>12</v>
      </c>
      <c r="L41" s="36">
        <f>base1!M52</f>
        <v>13</v>
      </c>
      <c r="M41" s="36">
        <f>base1!N52</f>
        <v>11</v>
      </c>
      <c r="V41" s="71">
        <v>40</v>
      </c>
      <c r="W41" s="71" t="s">
        <v>149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base1!C53</f>
        <v>8</v>
      </c>
      <c r="C42" s="36">
        <f>base1!D53</f>
        <v>9</v>
      </c>
      <c r="D42" s="36">
        <f>base1!E53</f>
        <v>14</v>
      </c>
      <c r="E42" s="36">
        <f>base1!F53</f>
        <v>3</v>
      </c>
      <c r="F42" s="36">
        <f>base1!G53</f>
        <v>5</v>
      </c>
      <c r="G42" s="36">
        <f>base1!H53</f>
        <v>1</v>
      </c>
      <c r="H42" s="36">
        <f>base1!I53</f>
        <v>10</v>
      </c>
      <c r="I42" s="36">
        <f>base1!J53</f>
        <v>2</v>
      </c>
      <c r="J42" s="36">
        <f>base1!K53</f>
        <v>6</v>
      </c>
      <c r="K42" s="36">
        <f>base1!L53</f>
        <v>12</v>
      </c>
      <c r="L42" s="36">
        <f>base1!M53</f>
        <v>13</v>
      </c>
      <c r="M42" s="36">
        <f>base1!N53</f>
        <v>11</v>
      </c>
      <c r="V42" s="71">
        <v>41</v>
      </c>
      <c r="W42" s="71" t="s">
        <v>149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base1!C54</f>
        <v>8</v>
      </c>
      <c r="C43" s="36">
        <f>base1!D54</f>
        <v>14</v>
      </c>
      <c r="D43" s="36">
        <f>base1!E54</f>
        <v>3</v>
      </c>
      <c r="E43" s="36">
        <f>base1!F54</f>
        <v>1</v>
      </c>
      <c r="F43" s="36">
        <f>base1!G54</f>
        <v>4</v>
      </c>
      <c r="G43" s="36">
        <f>base1!H54</f>
        <v>5</v>
      </c>
      <c r="H43" s="36">
        <f>base1!I54</f>
        <v>9</v>
      </c>
      <c r="I43" s="36">
        <f>base1!J54</f>
        <v>2</v>
      </c>
      <c r="J43" s="36">
        <f>base1!K54</f>
        <v>7</v>
      </c>
      <c r="K43" s="36">
        <f>base1!L54</f>
        <v>6</v>
      </c>
      <c r="L43" s="36">
        <f>base1!M54</f>
        <v>10</v>
      </c>
      <c r="M43" s="36">
        <f>base1!N54</f>
        <v>11</v>
      </c>
      <c r="V43" s="71">
        <v>42</v>
      </c>
      <c r="W43" s="71" t="s">
        <v>149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base1!C55</f>
        <v>1</v>
      </c>
      <c r="C44" s="36">
        <f>base1!D55</f>
        <v>3</v>
      </c>
      <c r="D44" s="36">
        <f>base1!E55</f>
        <v>9</v>
      </c>
      <c r="E44" s="36">
        <f>base1!F55</f>
        <v>2</v>
      </c>
      <c r="F44" s="36">
        <f>base1!G55</f>
        <v>14</v>
      </c>
      <c r="G44" s="36">
        <f>base1!H55</f>
        <v>16</v>
      </c>
      <c r="H44" s="36">
        <f>base1!I55</f>
        <v>4</v>
      </c>
      <c r="I44" s="36">
        <f>base1!J55</f>
        <v>5</v>
      </c>
      <c r="J44" s="36">
        <f>base1!K55</f>
        <v>7</v>
      </c>
      <c r="K44" s="36">
        <f>base1!L55</f>
        <v>6</v>
      </c>
      <c r="L44" s="36">
        <f>base1!M55</f>
        <v>10</v>
      </c>
      <c r="M44" s="36">
        <f>base1!N55</f>
        <v>11</v>
      </c>
      <c r="V44" s="71">
        <v>43</v>
      </c>
      <c r="W44" s="71" t="s">
        <v>149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base1!C56</f>
        <v>14</v>
      </c>
      <c r="C45" s="36">
        <f>base1!D56</f>
        <v>9</v>
      </c>
      <c r="D45" s="36">
        <f>base1!E56</f>
        <v>1</v>
      </c>
      <c r="E45" s="36">
        <f>base1!F56</f>
        <v>3</v>
      </c>
      <c r="F45" s="36">
        <f>base1!G56</f>
        <v>4</v>
      </c>
      <c r="G45" s="36">
        <f>base1!H56</f>
        <v>2</v>
      </c>
      <c r="H45" s="36">
        <f>base1!I56</f>
        <v>13</v>
      </c>
      <c r="I45" s="36">
        <f>base1!J56</f>
        <v>7</v>
      </c>
      <c r="J45" s="36">
        <f>base1!K56</f>
        <v>5</v>
      </c>
      <c r="K45" s="36">
        <f>base1!L56</f>
        <v>6</v>
      </c>
      <c r="L45" s="36">
        <f>base1!M56</f>
        <v>10</v>
      </c>
      <c r="M45" s="36">
        <f>base1!N56</f>
        <v>11</v>
      </c>
      <c r="V45" s="71">
        <v>44</v>
      </c>
      <c r="W45" s="71" t="s">
        <v>149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base1!C57</f>
        <v>1</v>
      </c>
      <c r="C46" s="36">
        <f>base1!D57</f>
        <v>3</v>
      </c>
      <c r="D46" s="36">
        <f>base1!E57</f>
        <v>2</v>
      </c>
      <c r="E46" s="36">
        <f>base1!F57</f>
        <v>8</v>
      </c>
      <c r="F46" s="36">
        <f>base1!G57</f>
        <v>4</v>
      </c>
      <c r="G46" s="36">
        <f>base1!H57</f>
        <v>5</v>
      </c>
      <c r="H46" s="36">
        <f>base1!I57</f>
        <v>7</v>
      </c>
      <c r="I46" s="36">
        <f>base1!J57</f>
        <v>14</v>
      </c>
      <c r="J46" s="36">
        <f>base1!K57</f>
        <v>6</v>
      </c>
      <c r="K46" s="36">
        <f>base1!L57</f>
        <v>10</v>
      </c>
      <c r="L46" s="36">
        <f>base1!M57</f>
        <v>9</v>
      </c>
      <c r="M46" s="36">
        <f>base1!N57</f>
        <v>12</v>
      </c>
      <c r="V46" s="71">
        <v>45</v>
      </c>
      <c r="W46" s="71" t="s">
        <v>149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base1!C58</f>
        <v>3</v>
      </c>
      <c r="C47" s="36">
        <f>base1!D58</f>
        <v>14</v>
      </c>
      <c r="D47" s="36">
        <f>base1!E58</f>
        <v>2</v>
      </c>
      <c r="E47" s="36">
        <f>base1!F58</f>
        <v>8</v>
      </c>
      <c r="F47" s="36">
        <f>base1!G58</f>
        <v>1</v>
      </c>
      <c r="G47" s="36">
        <f>base1!H58</f>
        <v>4</v>
      </c>
      <c r="H47" s="36">
        <f>base1!I58</f>
        <v>9</v>
      </c>
      <c r="I47" s="36">
        <f>base1!J58</f>
        <v>15</v>
      </c>
      <c r="J47" s="36">
        <f>base1!K58</f>
        <v>6</v>
      </c>
      <c r="K47" s="36">
        <f>base1!L58</f>
        <v>7</v>
      </c>
      <c r="L47" s="36">
        <f>base1!M58</f>
        <v>5</v>
      </c>
      <c r="M47" s="36">
        <f>base1!N58</f>
        <v>10</v>
      </c>
      <c r="V47" s="71">
        <v>46</v>
      </c>
      <c r="W47" s="71" t="s">
        <v>149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base1!C59</f>
        <v>1</v>
      </c>
      <c r="C48" s="36">
        <f>base1!D59</f>
        <v>3</v>
      </c>
      <c r="D48" s="36">
        <f>base1!E59</f>
        <v>2</v>
      </c>
      <c r="E48" s="36">
        <f>base1!F59</f>
        <v>15</v>
      </c>
      <c r="F48" s="36">
        <f>base1!G59</f>
        <v>14</v>
      </c>
      <c r="G48" s="36">
        <f>base1!H59</f>
        <v>8</v>
      </c>
      <c r="H48" s="36">
        <f>base1!I59</f>
        <v>10</v>
      </c>
      <c r="I48" s="36">
        <f>base1!J59</f>
        <v>7</v>
      </c>
      <c r="J48" s="36">
        <f>base1!K59</f>
        <v>6</v>
      </c>
      <c r="K48" s="36">
        <f>base1!L59</f>
        <v>5</v>
      </c>
      <c r="L48" s="36">
        <f>base1!M59</f>
        <v>4</v>
      </c>
      <c r="M48" s="36">
        <f>base1!N59</f>
        <v>9</v>
      </c>
      <c r="V48" s="71">
        <v>47</v>
      </c>
      <c r="W48" s="71" t="s">
        <v>149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base1!C60</f>
        <v>14</v>
      </c>
      <c r="C49" s="36">
        <f>base1!D60</f>
        <v>2</v>
      </c>
      <c r="D49" s="36">
        <f>base1!E60</f>
        <v>8</v>
      </c>
      <c r="E49" s="36">
        <f>base1!F60</f>
        <v>4</v>
      </c>
      <c r="F49" s="36">
        <f>base1!G60</f>
        <v>10</v>
      </c>
      <c r="G49" s="36">
        <f>base1!H60</f>
        <v>15</v>
      </c>
      <c r="H49" s="36">
        <f>base1!I60</f>
        <v>16</v>
      </c>
      <c r="I49" s="36">
        <f>base1!J60</f>
        <v>3</v>
      </c>
      <c r="J49" s="36">
        <f>base1!K60</f>
        <v>6</v>
      </c>
      <c r="K49" s="36">
        <f>base1!L60</f>
        <v>12</v>
      </c>
      <c r="L49" s="36">
        <f>base1!M60</f>
        <v>7</v>
      </c>
      <c r="M49" s="36">
        <f>base1!N60</f>
        <v>9</v>
      </c>
      <c r="V49" s="71">
        <v>48</v>
      </c>
      <c r="W49" s="71" t="s">
        <v>149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base1!C61</f>
        <v>1</v>
      </c>
      <c r="C50" s="36">
        <f>base1!D61</f>
        <v>3</v>
      </c>
      <c r="D50" s="36">
        <f>base1!E61</f>
        <v>2</v>
      </c>
      <c r="E50" s="36">
        <f>base1!F61</f>
        <v>14</v>
      </c>
      <c r="F50" s="36">
        <f>base1!G61</f>
        <v>8</v>
      </c>
      <c r="G50" s="36">
        <f>base1!H61</f>
        <v>16</v>
      </c>
      <c r="H50" s="36">
        <f>base1!I61</f>
        <v>5</v>
      </c>
      <c r="I50" s="36">
        <f>base1!J61</f>
        <v>15</v>
      </c>
      <c r="J50" s="36">
        <f>base1!K61</f>
        <v>6</v>
      </c>
      <c r="K50" s="36">
        <f>base1!L61</f>
        <v>10</v>
      </c>
      <c r="L50" s="36">
        <f>base1!M61</f>
        <v>12</v>
      </c>
      <c r="M50" s="36">
        <f>base1!N61</f>
        <v>7</v>
      </c>
      <c r="V50" s="71">
        <v>49</v>
      </c>
      <c r="W50" s="71" t="s">
        <v>149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base1!C62</f>
        <v>2</v>
      </c>
      <c r="C51" s="36">
        <f>base1!D62</f>
        <v>3</v>
      </c>
      <c r="D51" s="36">
        <f>base1!E62</f>
        <v>14</v>
      </c>
      <c r="E51" s="36">
        <f>base1!F62</f>
        <v>4</v>
      </c>
      <c r="F51" s="36">
        <f>base1!G62</f>
        <v>1</v>
      </c>
      <c r="G51" s="36">
        <f>base1!H62</f>
        <v>8</v>
      </c>
      <c r="H51" s="36">
        <f>base1!I62</f>
        <v>9</v>
      </c>
      <c r="I51" s="36">
        <f>base1!J62</f>
        <v>5</v>
      </c>
      <c r="J51" s="36">
        <f>base1!K62</f>
        <v>6</v>
      </c>
      <c r="K51" s="36">
        <f>base1!L62</f>
        <v>10</v>
      </c>
      <c r="L51" s="36">
        <f>base1!M62</f>
        <v>12</v>
      </c>
      <c r="M51" s="36">
        <f>base1!N62</f>
        <v>7</v>
      </c>
      <c r="V51" s="71">
        <v>50</v>
      </c>
      <c r="W51" s="71" t="s">
        <v>149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base1!C13</f>
        <v>6</v>
      </c>
      <c r="C2" s="36">
        <f>base1!D13</f>
        <v>12</v>
      </c>
      <c r="D2" s="36">
        <f>base1!E13</f>
        <v>1</v>
      </c>
      <c r="E2" s="36">
        <f>base1!F13</f>
        <v>8</v>
      </c>
      <c r="F2" s="36">
        <f>base1!G13</f>
        <v>13</v>
      </c>
      <c r="G2" s="36">
        <f>base1!H13</f>
        <v>11</v>
      </c>
      <c r="H2" s="36">
        <f>base1!I13</f>
        <v>3</v>
      </c>
      <c r="I2" s="36">
        <f>base1!J13</f>
        <v>7</v>
      </c>
      <c r="J2" s="36">
        <f>base1!K13</f>
        <v>9</v>
      </c>
      <c r="K2" s="36">
        <f>base1!L13</f>
        <v>10</v>
      </c>
      <c r="L2" s="36">
        <f>base1!M13</f>
        <v>14</v>
      </c>
      <c r="M2" s="36">
        <f>base1!N13</f>
        <v>2</v>
      </c>
      <c r="N2" s="36">
        <f>base1!O13</f>
        <v>4</v>
      </c>
      <c r="O2" s="36">
        <f>base1!P13</f>
        <v>5</v>
      </c>
      <c r="V2" s="71">
        <v>1</v>
      </c>
      <c r="W2" s="71" t="s">
        <v>149</v>
      </c>
      <c r="X2" s="71">
        <v>3</v>
      </c>
      <c r="Z2" s="71">
        <v>1</v>
      </c>
    </row>
    <row r="3" spans="1:26" ht="15.75" thickBot="1" x14ac:dyDescent="0.3">
      <c r="A3" s="75" t="s">
        <v>169</v>
      </c>
      <c r="B3" s="36">
        <f>base1!C14</f>
        <v>3</v>
      </c>
      <c r="C3" s="36">
        <f>base1!D14</f>
        <v>4</v>
      </c>
      <c r="D3" s="36">
        <f>base1!E14</f>
        <v>5</v>
      </c>
      <c r="E3" s="36">
        <f>base1!F14</f>
        <v>7</v>
      </c>
      <c r="F3" s="36">
        <f>base1!G14</f>
        <v>6</v>
      </c>
      <c r="G3" s="36">
        <f>base1!H14</f>
        <v>2</v>
      </c>
      <c r="H3" s="36">
        <f>base1!I14</f>
        <v>10</v>
      </c>
      <c r="I3" s="36">
        <f>base1!J14</f>
        <v>1</v>
      </c>
      <c r="J3" s="36">
        <f>base1!K14</f>
        <v>11</v>
      </c>
      <c r="K3" s="36">
        <f>base1!L14</f>
        <v>8</v>
      </c>
      <c r="L3" s="36">
        <f>base1!M14</f>
        <v>9</v>
      </c>
      <c r="M3" s="36">
        <f>base1!N14</f>
        <v>12</v>
      </c>
      <c r="N3" s="36">
        <f>base1!O14</f>
        <v>14</v>
      </c>
      <c r="O3" s="36">
        <f>base1!P14</f>
        <v>13</v>
      </c>
      <c r="V3" s="71">
        <v>2</v>
      </c>
      <c r="W3" s="71" t="s">
        <v>149</v>
      </c>
      <c r="X3" s="71">
        <v>3</v>
      </c>
      <c r="Z3" s="71">
        <v>1</v>
      </c>
    </row>
    <row r="4" spans="1:26" ht="15.75" thickBot="1" x14ac:dyDescent="0.3">
      <c r="A4" s="75" t="s">
        <v>169</v>
      </c>
      <c r="B4" s="36">
        <f>base1!C15</f>
        <v>6</v>
      </c>
      <c r="C4" s="36">
        <f>base1!D15</f>
        <v>7</v>
      </c>
      <c r="D4" s="36">
        <f>base1!E15</f>
        <v>5</v>
      </c>
      <c r="E4" s="36">
        <f>base1!F15</f>
        <v>1</v>
      </c>
      <c r="F4" s="36">
        <f>base1!G15</f>
        <v>3</v>
      </c>
      <c r="G4" s="36">
        <f>base1!H15</f>
        <v>10</v>
      </c>
      <c r="H4" s="36">
        <f>base1!I15</f>
        <v>14</v>
      </c>
      <c r="I4" s="36">
        <f>base1!J15</f>
        <v>4</v>
      </c>
      <c r="J4" s="36">
        <f>base1!K15</f>
        <v>2</v>
      </c>
      <c r="K4" s="36">
        <f>base1!L15</f>
        <v>8</v>
      </c>
      <c r="L4" s="36">
        <f>base1!M15</f>
        <v>9</v>
      </c>
      <c r="M4" s="36">
        <f>base1!N15</f>
        <v>12</v>
      </c>
      <c r="N4" s="36">
        <f>base1!O15</f>
        <v>11</v>
      </c>
      <c r="O4" s="36">
        <f>base1!P15</f>
        <v>13</v>
      </c>
      <c r="V4" s="71">
        <v>3</v>
      </c>
      <c r="W4" s="71" t="s">
        <v>149</v>
      </c>
      <c r="X4" s="71">
        <v>3</v>
      </c>
      <c r="Z4" s="71">
        <v>1</v>
      </c>
    </row>
    <row r="5" spans="1:26" ht="15.75" thickBot="1" x14ac:dyDescent="0.3">
      <c r="A5" s="75" t="s">
        <v>169</v>
      </c>
      <c r="B5" s="36">
        <f>base1!C16</f>
        <v>6</v>
      </c>
      <c r="C5" s="36">
        <f>base1!D16</f>
        <v>14</v>
      </c>
      <c r="D5" s="36">
        <f>base1!E16</f>
        <v>10</v>
      </c>
      <c r="E5" s="36">
        <f>base1!F16</f>
        <v>12</v>
      </c>
      <c r="F5" s="36">
        <f>base1!G16</f>
        <v>3</v>
      </c>
      <c r="G5" s="36">
        <f>base1!H16</f>
        <v>7</v>
      </c>
      <c r="H5" s="36">
        <f>base1!I16</f>
        <v>8</v>
      </c>
      <c r="I5" s="36">
        <f>base1!J16</f>
        <v>9</v>
      </c>
      <c r="J5" s="36">
        <f>base1!K16</f>
        <v>15</v>
      </c>
      <c r="K5" s="36">
        <f>base1!L16</f>
        <v>1</v>
      </c>
      <c r="L5" s="36">
        <f>base1!M16</f>
        <v>2</v>
      </c>
      <c r="M5" s="36">
        <f>base1!N16</f>
        <v>5</v>
      </c>
      <c r="N5" s="36">
        <f>base1!O16</f>
        <v>16</v>
      </c>
      <c r="O5" s="36">
        <f>base1!P16</f>
        <v>4</v>
      </c>
      <c r="V5" s="71">
        <v>4</v>
      </c>
      <c r="W5" s="71" t="s">
        <v>149</v>
      </c>
      <c r="X5" s="71">
        <v>3</v>
      </c>
      <c r="Z5" s="71">
        <v>1</v>
      </c>
    </row>
    <row r="6" spans="1:26" ht="15.75" thickBot="1" x14ac:dyDescent="0.3">
      <c r="A6" s="75" t="s">
        <v>169</v>
      </c>
      <c r="B6" s="36">
        <f>base1!C17</f>
        <v>7</v>
      </c>
      <c r="C6" s="36">
        <f>base1!D17</f>
        <v>3</v>
      </c>
      <c r="D6" s="36">
        <f>base1!E17</f>
        <v>10</v>
      </c>
      <c r="E6" s="36">
        <f>base1!F17</f>
        <v>4</v>
      </c>
      <c r="F6" s="36">
        <f>base1!G17</f>
        <v>6</v>
      </c>
      <c r="G6" s="36">
        <f>base1!H17</f>
        <v>2</v>
      </c>
      <c r="H6" s="36">
        <f>base1!I17</f>
        <v>15</v>
      </c>
      <c r="I6" s="36">
        <f>base1!J17</f>
        <v>5</v>
      </c>
      <c r="J6" s="36">
        <f>base1!K17</f>
        <v>14</v>
      </c>
      <c r="K6" s="36">
        <f>base1!L17</f>
        <v>1</v>
      </c>
      <c r="L6" s="36">
        <f>base1!M17</f>
        <v>9</v>
      </c>
      <c r="M6" s="36">
        <f>base1!N17</f>
        <v>12</v>
      </c>
      <c r="N6" s="36">
        <f>base1!O17</f>
        <v>8</v>
      </c>
      <c r="O6" s="36">
        <f>base1!P17</f>
        <v>13</v>
      </c>
      <c r="V6" s="71">
        <v>5</v>
      </c>
      <c r="W6" s="71" t="s">
        <v>149</v>
      </c>
      <c r="X6" s="71">
        <v>3</v>
      </c>
      <c r="Z6" s="71">
        <v>1</v>
      </c>
    </row>
    <row r="7" spans="1:26" ht="15.75" thickBot="1" x14ac:dyDescent="0.3">
      <c r="A7" s="75" t="s">
        <v>169</v>
      </c>
      <c r="B7" s="36">
        <f>base1!C18</f>
        <v>6</v>
      </c>
      <c r="C7" s="36">
        <f>base1!D18</f>
        <v>1</v>
      </c>
      <c r="D7" s="36">
        <f>base1!E18</f>
        <v>4</v>
      </c>
      <c r="E7" s="36">
        <f>base1!F18</f>
        <v>3</v>
      </c>
      <c r="F7" s="36">
        <f>base1!G18</f>
        <v>5</v>
      </c>
      <c r="G7" s="36">
        <f>base1!H18</f>
        <v>2</v>
      </c>
      <c r="H7" s="36">
        <f>base1!I18</f>
        <v>8</v>
      </c>
      <c r="I7" s="36">
        <f>base1!J18</f>
        <v>11</v>
      </c>
      <c r="J7" s="36">
        <f>base1!K18</f>
        <v>13</v>
      </c>
      <c r="K7" s="36">
        <f>base1!L18</f>
        <v>9</v>
      </c>
      <c r="L7" s="36">
        <f>base1!M18</f>
        <v>12</v>
      </c>
      <c r="M7" s="36">
        <f>base1!N18</f>
        <v>7</v>
      </c>
      <c r="N7" s="36">
        <f>base1!O18</f>
        <v>14</v>
      </c>
      <c r="O7" s="36">
        <f>base1!P18</f>
        <v>10</v>
      </c>
      <c r="V7" s="71">
        <v>6</v>
      </c>
      <c r="W7" s="71" t="s">
        <v>149</v>
      </c>
      <c r="X7" s="71">
        <v>3</v>
      </c>
      <c r="Z7" s="71">
        <v>1</v>
      </c>
    </row>
    <row r="8" spans="1:26" ht="15.75" thickBot="1" x14ac:dyDescent="0.3">
      <c r="A8" s="75" t="s">
        <v>169</v>
      </c>
      <c r="B8" s="36">
        <f>base1!C19</f>
        <v>3</v>
      </c>
      <c r="C8" s="36">
        <f>base1!D19</f>
        <v>2</v>
      </c>
      <c r="D8" s="36">
        <f>base1!E19</f>
        <v>1</v>
      </c>
      <c r="E8" s="36">
        <f>base1!F19</f>
        <v>4</v>
      </c>
      <c r="F8" s="36">
        <f>base1!G19</f>
        <v>5</v>
      </c>
      <c r="G8" s="36">
        <f>base1!H19</f>
        <v>8</v>
      </c>
      <c r="H8" s="36">
        <f>base1!I19</f>
        <v>9</v>
      </c>
      <c r="I8" s="36">
        <f>base1!J19</f>
        <v>14</v>
      </c>
      <c r="J8" s="36">
        <f>base1!K19</f>
        <v>10</v>
      </c>
      <c r="K8" s="36">
        <f>base1!L19</f>
        <v>7</v>
      </c>
      <c r="L8" s="36">
        <f>base1!M19</f>
        <v>13</v>
      </c>
      <c r="M8" s="36">
        <f>base1!N19</f>
        <v>6</v>
      </c>
      <c r="N8" s="36">
        <f>base1!O19</f>
        <v>12</v>
      </c>
      <c r="O8" s="36">
        <f>base1!P19</f>
        <v>11</v>
      </c>
      <c r="V8" s="71">
        <v>7</v>
      </c>
      <c r="W8" s="71" t="s">
        <v>149</v>
      </c>
      <c r="X8" s="71">
        <v>3</v>
      </c>
      <c r="Z8" s="71">
        <v>1</v>
      </c>
    </row>
    <row r="9" spans="1:26" ht="15.75" thickBot="1" x14ac:dyDescent="0.3">
      <c r="A9" s="75" t="s">
        <v>169</v>
      </c>
      <c r="B9" s="36">
        <f>base1!C20</f>
        <v>1</v>
      </c>
      <c r="C9" s="36">
        <f>base1!D20</f>
        <v>3</v>
      </c>
      <c r="D9" s="36">
        <f>base1!E20</f>
        <v>2</v>
      </c>
      <c r="E9" s="36">
        <f>base1!F20</f>
        <v>14</v>
      </c>
      <c r="F9" s="36">
        <f>base1!G20</f>
        <v>8</v>
      </c>
      <c r="G9" s="36">
        <f>base1!H20</f>
        <v>16</v>
      </c>
      <c r="H9" s="36">
        <f>base1!I20</f>
        <v>9</v>
      </c>
      <c r="I9" s="36">
        <f>base1!J20</f>
        <v>5</v>
      </c>
      <c r="J9" s="36">
        <f>base1!K20</f>
        <v>4</v>
      </c>
      <c r="K9" s="36">
        <f>base1!L20</f>
        <v>15</v>
      </c>
      <c r="L9" s="36">
        <f>base1!M20</f>
        <v>11</v>
      </c>
      <c r="M9" s="36">
        <f>base1!N20</f>
        <v>13</v>
      </c>
      <c r="N9" s="36">
        <f>base1!O20</f>
        <v>10</v>
      </c>
      <c r="O9" s="36">
        <f>base1!P20</f>
        <v>7</v>
      </c>
      <c r="V9" s="71">
        <v>8</v>
      </c>
      <c r="W9" s="71" t="s">
        <v>149</v>
      </c>
      <c r="X9" s="71">
        <v>3</v>
      </c>
      <c r="Z9" s="71">
        <v>1</v>
      </c>
    </row>
    <row r="10" spans="1:26" ht="15.75" thickBot="1" x14ac:dyDescent="0.3">
      <c r="A10" s="75" t="s">
        <v>169</v>
      </c>
      <c r="B10" s="36">
        <f>base1!C21</f>
        <v>2</v>
      </c>
      <c r="C10" s="36">
        <f>base1!D21</f>
        <v>3</v>
      </c>
      <c r="D10" s="36">
        <f>base1!E21</f>
        <v>14</v>
      </c>
      <c r="E10" s="36">
        <f>base1!F21</f>
        <v>4</v>
      </c>
      <c r="F10" s="36">
        <f>base1!G21</f>
        <v>1</v>
      </c>
      <c r="G10" s="36">
        <f>base1!H21</f>
        <v>8</v>
      </c>
      <c r="H10" s="36">
        <f>base1!I21</f>
        <v>9</v>
      </c>
      <c r="I10" s="36">
        <f>base1!J21</f>
        <v>5</v>
      </c>
      <c r="J10" s="36">
        <f>base1!K21</f>
        <v>15</v>
      </c>
      <c r="K10" s="36">
        <f>base1!L21</f>
        <v>10</v>
      </c>
      <c r="L10" s="36">
        <f>base1!M21</f>
        <v>16</v>
      </c>
      <c r="M10" s="36">
        <f>base1!N21</f>
        <v>13</v>
      </c>
      <c r="N10" s="36">
        <f>base1!O21</f>
        <v>7</v>
      </c>
      <c r="O10" s="36">
        <f>base1!P21</f>
        <v>12</v>
      </c>
      <c r="V10" s="71">
        <v>9</v>
      </c>
      <c r="W10" s="71" t="s">
        <v>149</v>
      </c>
      <c r="X10" s="71">
        <v>3</v>
      </c>
      <c r="Z10" s="71">
        <v>1</v>
      </c>
    </row>
    <row r="11" spans="1:26" ht="15.75" thickBot="1" x14ac:dyDescent="0.3">
      <c r="A11" s="75" t="s">
        <v>169</v>
      </c>
      <c r="B11" s="36">
        <f>base1!C22</f>
        <v>15</v>
      </c>
      <c r="C11" s="36">
        <f>base1!D22</f>
        <v>1</v>
      </c>
      <c r="D11" s="36">
        <f>base1!E22</f>
        <v>4</v>
      </c>
      <c r="E11" s="36">
        <f>base1!F22</f>
        <v>5</v>
      </c>
      <c r="F11" s="36">
        <f>base1!G22</f>
        <v>9</v>
      </c>
      <c r="G11" s="36">
        <f>base1!H22</f>
        <v>2</v>
      </c>
      <c r="H11" s="36">
        <f>base1!I22</f>
        <v>6</v>
      </c>
      <c r="I11" s="36">
        <f>base1!J22</f>
        <v>12</v>
      </c>
      <c r="J11" s="36">
        <f>base1!K22</f>
        <v>10</v>
      </c>
      <c r="K11" s="36">
        <f>base1!L22</f>
        <v>3</v>
      </c>
      <c r="L11" s="36">
        <f>base1!M22</f>
        <v>13</v>
      </c>
      <c r="M11" s="36">
        <f>base1!N22</f>
        <v>7</v>
      </c>
      <c r="N11" s="36">
        <f>base1!O22</f>
        <v>11</v>
      </c>
      <c r="O11" s="36">
        <f>base1!P22</f>
        <v>8</v>
      </c>
      <c r="V11" s="71">
        <v>10</v>
      </c>
      <c r="W11" s="71" t="s">
        <v>149</v>
      </c>
      <c r="X11" s="71">
        <v>3</v>
      </c>
      <c r="Z11" s="71">
        <v>1</v>
      </c>
    </row>
    <row r="12" spans="1:26" ht="15.75" thickBot="1" x14ac:dyDescent="0.3">
      <c r="A12" s="75" t="s">
        <v>169</v>
      </c>
      <c r="B12" s="36">
        <f>base1!C23</f>
        <v>2</v>
      </c>
      <c r="C12" s="36">
        <f>base1!D23</f>
        <v>3</v>
      </c>
      <c r="D12" s="36">
        <f>base1!E23</f>
        <v>1</v>
      </c>
      <c r="E12" s="36">
        <f>base1!F23</f>
        <v>14</v>
      </c>
      <c r="F12" s="36">
        <f>base1!G23</f>
        <v>8</v>
      </c>
      <c r="G12" s="36">
        <f>base1!H23</f>
        <v>4</v>
      </c>
      <c r="H12" s="36">
        <f>base1!I23</f>
        <v>9</v>
      </c>
      <c r="I12" s="36">
        <f>base1!J23</f>
        <v>16</v>
      </c>
      <c r="J12" s="36">
        <f>base1!K23</f>
        <v>5</v>
      </c>
      <c r="K12" s="36">
        <f>base1!L23</f>
        <v>15</v>
      </c>
      <c r="L12" s="36">
        <f>base1!M23</f>
        <v>13</v>
      </c>
      <c r="M12" s="36">
        <f>base1!N23</f>
        <v>10</v>
      </c>
      <c r="N12" s="36">
        <f>base1!O23</f>
        <v>7</v>
      </c>
      <c r="O12" s="36">
        <f>base1!P23</f>
        <v>11</v>
      </c>
      <c r="V12" s="71">
        <v>11</v>
      </c>
      <c r="W12" s="71" t="s">
        <v>149</v>
      </c>
      <c r="X12" s="71">
        <v>3</v>
      </c>
      <c r="Z12" s="71">
        <v>1</v>
      </c>
    </row>
    <row r="13" spans="1:26" ht="15.75" thickBot="1" x14ac:dyDescent="0.3">
      <c r="A13" s="75" t="s">
        <v>169</v>
      </c>
      <c r="B13" s="36">
        <f>base1!C24</f>
        <v>15</v>
      </c>
      <c r="C13" s="36">
        <f>base1!D24</f>
        <v>13</v>
      </c>
      <c r="D13" s="36">
        <f>base1!E24</f>
        <v>16</v>
      </c>
      <c r="E13" s="36">
        <f>base1!F24</f>
        <v>17</v>
      </c>
      <c r="F13" s="36">
        <f>base1!G24</f>
        <v>18</v>
      </c>
      <c r="G13" s="36">
        <f>base1!H24</f>
        <v>19</v>
      </c>
      <c r="H13" s="36">
        <f>base1!I24</f>
        <v>20</v>
      </c>
      <c r="I13" s="36">
        <f>base1!J24</f>
        <v>8</v>
      </c>
      <c r="J13" s="36">
        <f>base1!K24</f>
        <v>3</v>
      </c>
      <c r="K13" s="36">
        <f>base1!L24</f>
        <v>14</v>
      </c>
      <c r="L13" s="36">
        <f>base1!M24</f>
        <v>1</v>
      </c>
      <c r="M13" s="36">
        <f>base1!N24</f>
        <v>9</v>
      </c>
      <c r="N13" s="36">
        <f>base1!O24</f>
        <v>2</v>
      </c>
      <c r="O13" s="36">
        <f>base1!P24</f>
        <v>11</v>
      </c>
      <c r="V13" s="71">
        <v>12</v>
      </c>
      <c r="W13" s="71" t="s">
        <v>149</v>
      </c>
      <c r="X13" s="71">
        <v>3</v>
      </c>
      <c r="Z13" s="71">
        <v>1</v>
      </c>
    </row>
    <row r="14" spans="1:26" ht="15.75" thickBot="1" x14ac:dyDescent="0.3">
      <c r="A14" s="75" t="s">
        <v>169</v>
      </c>
      <c r="B14" s="36">
        <f>base1!C25</f>
        <v>15</v>
      </c>
      <c r="C14" s="36">
        <f>base1!D25</f>
        <v>16</v>
      </c>
      <c r="D14" s="36">
        <f>base1!E25</f>
        <v>14</v>
      </c>
      <c r="E14" s="36">
        <f>base1!F25</f>
        <v>17</v>
      </c>
      <c r="F14" s="36">
        <f>base1!G25</f>
        <v>18</v>
      </c>
      <c r="G14" s="36">
        <f>base1!H25</f>
        <v>19</v>
      </c>
      <c r="H14" s="36">
        <f>base1!I25</f>
        <v>20</v>
      </c>
      <c r="I14" s="36">
        <f>base1!J25</f>
        <v>13</v>
      </c>
      <c r="J14" s="36">
        <f>base1!K25</f>
        <v>2</v>
      </c>
      <c r="K14" s="36">
        <f>base1!L25</f>
        <v>3</v>
      </c>
      <c r="L14" s="36">
        <f>base1!M25</f>
        <v>8</v>
      </c>
      <c r="M14" s="36">
        <f>base1!N25</f>
        <v>9</v>
      </c>
      <c r="N14" s="36">
        <f>base1!O25</f>
        <v>10</v>
      </c>
      <c r="O14" s="36">
        <f>base1!P25</f>
        <v>4</v>
      </c>
      <c r="V14" s="71">
        <v>13</v>
      </c>
      <c r="W14" s="71" t="s">
        <v>149</v>
      </c>
      <c r="X14" s="71">
        <v>3</v>
      </c>
      <c r="Z14" s="71">
        <v>1</v>
      </c>
    </row>
    <row r="15" spans="1:26" ht="15.75" thickBot="1" x14ac:dyDescent="0.3">
      <c r="A15" s="75" t="s">
        <v>169</v>
      </c>
      <c r="B15" s="36">
        <f>base1!C26</f>
        <v>13</v>
      </c>
      <c r="C15" s="36">
        <f>base1!D26</f>
        <v>14</v>
      </c>
      <c r="D15" s="36">
        <f>base1!E26</f>
        <v>15</v>
      </c>
      <c r="E15" s="36">
        <f>base1!F26</f>
        <v>16</v>
      </c>
      <c r="F15" s="36">
        <f>base1!G26</f>
        <v>17</v>
      </c>
      <c r="G15" s="36">
        <f>base1!H26</f>
        <v>18</v>
      </c>
      <c r="H15" s="36">
        <f>base1!I26</f>
        <v>19</v>
      </c>
      <c r="I15" s="36">
        <f>base1!J26</f>
        <v>20</v>
      </c>
      <c r="J15" s="36">
        <f>base1!K26</f>
        <v>8</v>
      </c>
      <c r="K15" s="36">
        <f>base1!L26</f>
        <v>3</v>
      </c>
      <c r="L15" s="36">
        <f>base1!M26</f>
        <v>9</v>
      </c>
      <c r="M15" s="36">
        <f>base1!N26</f>
        <v>2</v>
      </c>
      <c r="N15" s="36">
        <f>base1!O26</f>
        <v>1</v>
      </c>
      <c r="O15" s="36">
        <f>base1!P26</f>
        <v>10</v>
      </c>
      <c r="V15" s="71">
        <v>14</v>
      </c>
      <c r="W15" s="71" t="s">
        <v>149</v>
      </c>
      <c r="X15" s="71">
        <v>3</v>
      </c>
      <c r="Z15" s="71">
        <v>1</v>
      </c>
    </row>
    <row r="16" spans="1:26" ht="15.75" thickBot="1" x14ac:dyDescent="0.3">
      <c r="A16" s="75" t="s">
        <v>169</v>
      </c>
      <c r="B16" s="36">
        <f>base1!C27</f>
        <v>3</v>
      </c>
      <c r="C16" s="36">
        <f>base1!D27</f>
        <v>2</v>
      </c>
      <c r="D16" s="36">
        <f>base1!E27</f>
        <v>14</v>
      </c>
      <c r="E16" s="36">
        <f>base1!F27</f>
        <v>1</v>
      </c>
      <c r="F16" s="36">
        <f>base1!G27</f>
        <v>8</v>
      </c>
      <c r="G16" s="36">
        <f>base1!H27</f>
        <v>4</v>
      </c>
      <c r="H16" s="36">
        <f>base1!I27</f>
        <v>9</v>
      </c>
      <c r="I16" s="36">
        <f>base1!J27</f>
        <v>5</v>
      </c>
      <c r="J16" s="36">
        <f>base1!K27</f>
        <v>13</v>
      </c>
      <c r="K16" s="36">
        <f>base1!L27</f>
        <v>10</v>
      </c>
      <c r="L16" s="36">
        <f>base1!M27</f>
        <v>12</v>
      </c>
      <c r="M16" s="36">
        <f>base1!N27</f>
        <v>16</v>
      </c>
      <c r="N16" s="36">
        <f>base1!O27</f>
        <v>7</v>
      </c>
      <c r="O16" s="36">
        <f>base1!P27</f>
        <v>11</v>
      </c>
      <c r="V16" s="71">
        <v>15</v>
      </c>
      <c r="W16" s="71" t="s">
        <v>149</v>
      </c>
      <c r="X16" s="71">
        <v>3</v>
      </c>
      <c r="Z16" s="71">
        <v>1</v>
      </c>
    </row>
    <row r="17" spans="1:26" ht="15.75" thickBot="1" x14ac:dyDescent="0.3">
      <c r="A17" s="75" t="s">
        <v>169</v>
      </c>
      <c r="B17" s="36">
        <f>base1!C28</f>
        <v>14</v>
      </c>
      <c r="C17" s="36">
        <f>base1!D28</f>
        <v>2</v>
      </c>
      <c r="D17" s="36">
        <f>base1!E28</f>
        <v>1</v>
      </c>
      <c r="E17" s="36">
        <f>base1!F28</f>
        <v>3</v>
      </c>
      <c r="F17" s="36">
        <f>base1!G28</f>
        <v>12</v>
      </c>
      <c r="G17" s="36">
        <f>base1!H28</f>
        <v>4</v>
      </c>
      <c r="H17" s="36">
        <f>base1!I28</f>
        <v>11</v>
      </c>
      <c r="I17" s="36">
        <f>base1!J28</f>
        <v>15</v>
      </c>
      <c r="J17" s="36">
        <f>base1!K28</f>
        <v>6</v>
      </c>
      <c r="K17" s="36">
        <f>base1!L28</f>
        <v>9</v>
      </c>
      <c r="L17" s="36">
        <f>base1!M28</f>
        <v>10</v>
      </c>
      <c r="M17" s="36">
        <f>base1!N28</f>
        <v>16</v>
      </c>
      <c r="N17" s="36">
        <f>base1!O28</f>
        <v>13</v>
      </c>
      <c r="O17" s="36">
        <f>base1!P28</f>
        <v>5</v>
      </c>
      <c r="V17" s="71">
        <v>16</v>
      </c>
      <c r="W17" s="71" t="s">
        <v>149</v>
      </c>
      <c r="X17" s="71">
        <v>3</v>
      </c>
      <c r="Z17" s="71">
        <v>1</v>
      </c>
    </row>
    <row r="18" spans="1:26" ht="15.75" thickBot="1" x14ac:dyDescent="0.3">
      <c r="A18" s="75" t="s">
        <v>169</v>
      </c>
      <c r="B18" s="36">
        <f>base1!C29</f>
        <v>7</v>
      </c>
      <c r="C18" s="36">
        <f>base1!D29</f>
        <v>8</v>
      </c>
      <c r="D18" s="36">
        <f>base1!E29</f>
        <v>9</v>
      </c>
      <c r="E18" s="36">
        <f>base1!F29</f>
        <v>10</v>
      </c>
      <c r="F18" s="36">
        <f>base1!G29</f>
        <v>12</v>
      </c>
      <c r="G18" s="36">
        <f>base1!H29</f>
        <v>16</v>
      </c>
      <c r="H18" s="36">
        <f>base1!I29</f>
        <v>13</v>
      </c>
      <c r="I18" s="36">
        <f>base1!J29</f>
        <v>5</v>
      </c>
      <c r="J18" s="36">
        <f>base1!K29</f>
        <v>6</v>
      </c>
      <c r="K18" s="36">
        <f>base1!L29</f>
        <v>2</v>
      </c>
      <c r="L18" s="36">
        <f>base1!M29</f>
        <v>3</v>
      </c>
      <c r="M18" s="36">
        <f>base1!N29</f>
        <v>15</v>
      </c>
      <c r="N18" s="36">
        <f>base1!O29</f>
        <v>4</v>
      </c>
      <c r="O18" s="36">
        <f>base1!P29</f>
        <v>1</v>
      </c>
      <c r="V18" s="71">
        <v>17</v>
      </c>
      <c r="W18" s="71" t="s">
        <v>149</v>
      </c>
      <c r="X18" s="71">
        <v>3</v>
      </c>
      <c r="Z18" s="71">
        <v>1</v>
      </c>
    </row>
    <row r="19" spans="1:26" ht="15.75" thickBot="1" x14ac:dyDescent="0.3">
      <c r="A19" s="75" t="s">
        <v>169</v>
      </c>
      <c r="B19" s="36">
        <f>base1!C30</f>
        <v>1</v>
      </c>
      <c r="C19" s="36">
        <f>base1!D30</f>
        <v>9</v>
      </c>
      <c r="D19" s="36">
        <f>base1!E30</f>
        <v>3</v>
      </c>
      <c r="E19" s="36">
        <f>base1!F30</f>
        <v>6</v>
      </c>
      <c r="F19" s="36">
        <f>base1!G30</f>
        <v>2</v>
      </c>
      <c r="G19" s="36">
        <f>base1!H30</f>
        <v>15</v>
      </c>
      <c r="H19" s="36">
        <f>base1!I30</f>
        <v>4</v>
      </c>
      <c r="I19" s="36">
        <f>base1!J30</f>
        <v>7</v>
      </c>
      <c r="J19" s="36">
        <f>base1!K30</f>
        <v>13</v>
      </c>
      <c r="K19" s="36">
        <f>base1!L30</f>
        <v>8</v>
      </c>
      <c r="L19" s="36">
        <f>base1!M30</f>
        <v>14</v>
      </c>
      <c r="M19" s="36">
        <f>base1!N30</f>
        <v>5</v>
      </c>
      <c r="N19" s="36">
        <f>base1!O30</f>
        <v>11</v>
      </c>
      <c r="O19" s="36">
        <f>base1!P30</f>
        <v>10</v>
      </c>
      <c r="V19" s="71">
        <v>18</v>
      </c>
      <c r="W19" s="71" t="s">
        <v>149</v>
      </c>
      <c r="X19" s="71">
        <v>3</v>
      </c>
      <c r="Z19" s="71">
        <v>1</v>
      </c>
    </row>
    <row r="20" spans="1:26" ht="15.75" thickBot="1" x14ac:dyDescent="0.3">
      <c r="A20" s="75" t="s">
        <v>169</v>
      </c>
      <c r="B20" s="36">
        <f>base1!C31</f>
        <v>2</v>
      </c>
      <c r="C20" s="36">
        <f>base1!D31</f>
        <v>1</v>
      </c>
      <c r="D20" s="36">
        <f>base1!E31</f>
        <v>14</v>
      </c>
      <c r="E20" s="36">
        <f>base1!F31</f>
        <v>3</v>
      </c>
      <c r="F20" s="36">
        <f>base1!G31</f>
        <v>4</v>
      </c>
      <c r="G20" s="36">
        <f>base1!H31</f>
        <v>8</v>
      </c>
      <c r="H20" s="36">
        <f>base1!I31</f>
        <v>5</v>
      </c>
      <c r="I20" s="36">
        <f>base1!J31</f>
        <v>15</v>
      </c>
      <c r="J20" s="36">
        <f>base1!K31</f>
        <v>10</v>
      </c>
      <c r="K20" s="36">
        <f>base1!L31</f>
        <v>16</v>
      </c>
      <c r="L20" s="36">
        <f>base1!M31</f>
        <v>12</v>
      </c>
      <c r="M20" s="36">
        <f>base1!N31</f>
        <v>7</v>
      </c>
      <c r="N20" s="36">
        <f>base1!O31</f>
        <v>11</v>
      </c>
      <c r="O20" s="36">
        <f>base1!P31</f>
        <v>13</v>
      </c>
      <c r="V20" s="71">
        <v>19</v>
      </c>
      <c r="W20" s="71" t="s">
        <v>149</v>
      </c>
      <c r="X20" s="71">
        <v>3</v>
      </c>
      <c r="Z20" s="71">
        <v>1</v>
      </c>
    </row>
    <row r="21" spans="1:26" ht="15.75" thickBot="1" x14ac:dyDescent="0.3">
      <c r="A21" s="75" t="s">
        <v>169</v>
      </c>
      <c r="B21" s="36">
        <f>base1!C32</f>
        <v>3</v>
      </c>
      <c r="C21" s="36">
        <f>base1!D32</f>
        <v>1</v>
      </c>
      <c r="D21" s="36">
        <f>base1!E32</f>
        <v>2</v>
      </c>
      <c r="E21" s="36">
        <f>base1!F32</f>
        <v>14</v>
      </c>
      <c r="F21" s="36">
        <f>base1!G32</f>
        <v>16</v>
      </c>
      <c r="G21" s="36">
        <f>base1!H32</f>
        <v>9</v>
      </c>
      <c r="H21" s="36">
        <f>base1!I32</f>
        <v>5</v>
      </c>
      <c r="I21" s="36">
        <f>base1!J32</f>
        <v>4</v>
      </c>
      <c r="J21" s="36">
        <f>base1!K32</f>
        <v>8</v>
      </c>
      <c r="K21" s="36">
        <f>base1!L32</f>
        <v>15</v>
      </c>
      <c r="L21" s="36">
        <f>base1!M32</f>
        <v>13</v>
      </c>
      <c r="M21" s="36">
        <f>base1!N32</f>
        <v>11</v>
      </c>
      <c r="N21" s="36">
        <f>base1!O32</f>
        <v>10</v>
      </c>
      <c r="O21" s="36">
        <f>base1!P32</f>
        <v>7</v>
      </c>
      <c r="V21" s="71">
        <v>20</v>
      </c>
      <c r="W21" s="71" t="s">
        <v>149</v>
      </c>
      <c r="X21" s="71">
        <v>3</v>
      </c>
      <c r="Z21" s="71">
        <v>1</v>
      </c>
    </row>
    <row r="22" spans="1:26" ht="15.75" thickBot="1" x14ac:dyDescent="0.3">
      <c r="A22" s="75" t="s">
        <v>169</v>
      </c>
      <c r="B22" s="36">
        <f>base1!C33</f>
        <v>3</v>
      </c>
      <c r="C22" s="36">
        <f>base1!D33</f>
        <v>9</v>
      </c>
      <c r="D22" s="36">
        <f>base1!E33</f>
        <v>14</v>
      </c>
      <c r="E22" s="36">
        <f>base1!F33</f>
        <v>2</v>
      </c>
      <c r="F22" s="36">
        <f>base1!G33</f>
        <v>1</v>
      </c>
      <c r="G22" s="36">
        <f>base1!H33</f>
        <v>7</v>
      </c>
      <c r="H22" s="36">
        <f>base1!I33</f>
        <v>8</v>
      </c>
      <c r="I22" s="36">
        <f>base1!J33</f>
        <v>4</v>
      </c>
      <c r="J22" s="36">
        <f>base1!K33</f>
        <v>5</v>
      </c>
      <c r="K22" s="36">
        <f>base1!L33</f>
        <v>13</v>
      </c>
      <c r="L22" s="36">
        <f>base1!M33</f>
        <v>10</v>
      </c>
      <c r="M22" s="36">
        <f>base1!N33</f>
        <v>12</v>
      </c>
      <c r="N22" s="36">
        <f>base1!O33</f>
        <v>16</v>
      </c>
      <c r="O22" s="36">
        <f>base1!P33</f>
        <v>11</v>
      </c>
      <c r="V22" s="71">
        <v>21</v>
      </c>
      <c r="W22" s="71" t="s">
        <v>149</v>
      </c>
      <c r="X22" s="71">
        <v>3</v>
      </c>
      <c r="Z22" s="71">
        <v>1</v>
      </c>
    </row>
    <row r="23" spans="1:26" ht="15.75" thickBot="1" x14ac:dyDescent="0.3">
      <c r="A23" s="75" t="s">
        <v>169</v>
      </c>
      <c r="B23" s="36">
        <f>base1!C34</f>
        <v>3</v>
      </c>
      <c r="C23" s="36">
        <f>base1!D34</f>
        <v>1</v>
      </c>
      <c r="D23" s="36">
        <f>base1!E34</f>
        <v>16</v>
      </c>
      <c r="E23" s="36">
        <f>base1!F34</f>
        <v>9</v>
      </c>
      <c r="F23" s="36">
        <f>base1!G34</f>
        <v>2</v>
      </c>
      <c r="G23" s="36">
        <f>base1!H34</f>
        <v>14</v>
      </c>
      <c r="H23" s="36">
        <f>base1!I34</f>
        <v>5</v>
      </c>
      <c r="I23" s="36">
        <f>base1!J34</f>
        <v>11</v>
      </c>
      <c r="J23" s="36">
        <f>base1!K34</f>
        <v>8</v>
      </c>
      <c r="K23" s="36">
        <f>base1!L34</f>
        <v>4</v>
      </c>
      <c r="L23" s="36">
        <f>base1!M34</f>
        <v>13</v>
      </c>
      <c r="M23" s="36">
        <f>base1!N34</f>
        <v>10</v>
      </c>
      <c r="N23" s="36">
        <f>base1!O34</f>
        <v>12</v>
      </c>
      <c r="O23" s="36">
        <f>base1!P34</f>
        <v>7</v>
      </c>
      <c r="V23" s="71">
        <v>22</v>
      </c>
      <c r="W23" s="71" t="s">
        <v>149</v>
      </c>
      <c r="X23" s="71">
        <v>3</v>
      </c>
      <c r="Z23" s="71">
        <v>1</v>
      </c>
    </row>
    <row r="24" spans="1:26" ht="15.75" thickBot="1" x14ac:dyDescent="0.3">
      <c r="A24" s="75" t="s">
        <v>169</v>
      </c>
      <c r="B24" s="36">
        <f>base1!C35</f>
        <v>2</v>
      </c>
      <c r="C24" s="36">
        <f>base1!D35</f>
        <v>1</v>
      </c>
      <c r="D24" s="36">
        <f>base1!E35</f>
        <v>14</v>
      </c>
      <c r="E24" s="36">
        <f>base1!F35</f>
        <v>3</v>
      </c>
      <c r="F24" s="36">
        <f>base1!G35</f>
        <v>5</v>
      </c>
      <c r="G24" s="36">
        <f>base1!H35</f>
        <v>9</v>
      </c>
      <c r="H24" s="36">
        <f>base1!I35</f>
        <v>4</v>
      </c>
      <c r="I24" s="36">
        <f>base1!J35</f>
        <v>10</v>
      </c>
      <c r="J24" s="36">
        <f>base1!K35</f>
        <v>8</v>
      </c>
      <c r="K24" s="36">
        <f>base1!L35</f>
        <v>13</v>
      </c>
      <c r="L24" s="36">
        <f>base1!M35</f>
        <v>12</v>
      </c>
      <c r="M24" s="36">
        <f>base1!N35</f>
        <v>16</v>
      </c>
      <c r="N24" s="36">
        <f>base1!O35</f>
        <v>7</v>
      </c>
      <c r="O24" s="36">
        <f>base1!P35</f>
        <v>11</v>
      </c>
      <c r="V24" s="71">
        <v>23</v>
      </c>
      <c r="W24" s="71" t="s">
        <v>149</v>
      </c>
      <c r="X24" s="71">
        <v>3</v>
      </c>
      <c r="Z24" s="71">
        <v>1</v>
      </c>
    </row>
    <row r="25" spans="1:26" ht="15.75" thickBot="1" x14ac:dyDescent="0.3">
      <c r="A25" s="75" t="s">
        <v>169</v>
      </c>
      <c r="B25" s="36">
        <f>base1!C36</f>
        <v>3</v>
      </c>
      <c r="C25" s="36">
        <f>base1!D36</f>
        <v>14</v>
      </c>
      <c r="D25" s="36">
        <f>base1!E36</f>
        <v>2</v>
      </c>
      <c r="E25" s="36">
        <f>base1!F36</f>
        <v>8</v>
      </c>
      <c r="F25" s="36">
        <f>base1!G36</f>
        <v>1</v>
      </c>
      <c r="G25" s="36">
        <f>base1!H36</f>
        <v>4</v>
      </c>
      <c r="H25" s="36">
        <f>base1!I36</f>
        <v>9</v>
      </c>
      <c r="I25" s="36">
        <f>base1!J36</f>
        <v>15</v>
      </c>
      <c r="J25" s="36">
        <f>base1!K36</f>
        <v>12</v>
      </c>
      <c r="K25" s="36">
        <f>base1!L36</f>
        <v>11</v>
      </c>
      <c r="L25" s="36">
        <f>base1!M36</f>
        <v>6</v>
      </c>
      <c r="M25" s="36">
        <f>base1!N36</f>
        <v>10</v>
      </c>
      <c r="N25" s="36">
        <f>base1!O36</f>
        <v>16</v>
      </c>
      <c r="O25" s="36">
        <f>base1!P36</f>
        <v>13</v>
      </c>
      <c r="V25" s="71">
        <v>24</v>
      </c>
      <c r="W25" s="71" t="s">
        <v>149</v>
      </c>
      <c r="X25" s="71">
        <v>3</v>
      </c>
      <c r="Z25" s="71">
        <v>1</v>
      </c>
    </row>
    <row r="26" spans="1:26" ht="15.75" thickBot="1" x14ac:dyDescent="0.3">
      <c r="A26" s="75" t="s">
        <v>169</v>
      </c>
      <c r="B26" s="36">
        <f>base1!C37</f>
        <v>4</v>
      </c>
      <c r="C26" s="36">
        <f>base1!D37</f>
        <v>3</v>
      </c>
      <c r="D26" s="36">
        <f>base1!E37</f>
        <v>2</v>
      </c>
      <c r="E26" s="36">
        <f>base1!F37</f>
        <v>10</v>
      </c>
      <c r="F26" s="36">
        <f>base1!G37</f>
        <v>1</v>
      </c>
      <c r="G26" s="36">
        <f>base1!H37</f>
        <v>8</v>
      </c>
      <c r="H26" s="36">
        <f>base1!I37</f>
        <v>11</v>
      </c>
      <c r="I26" s="36">
        <f>base1!J37</f>
        <v>5</v>
      </c>
      <c r="J26" s="36">
        <f>base1!K37</f>
        <v>14</v>
      </c>
      <c r="K26" s="36">
        <f>base1!L37</f>
        <v>12</v>
      </c>
      <c r="L26" s="36">
        <f>base1!M37</f>
        <v>15</v>
      </c>
      <c r="M26" s="36">
        <f>base1!N37</f>
        <v>6</v>
      </c>
      <c r="N26" s="36">
        <f>base1!O37</f>
        <v>9</v>
      </c>
      <c r="O26" s="36">
        <f>base1!P37</f>
        <v>16</v>
      </c>
      <c r="V26" s="71">
        <v>25</v>
      </c>
      <c r="W26" s="71" t="s">
        <v>149</v>
      </c>
      <c r="X26" s="71">
        <v>3</v>
      </c>
      <c r="Z26" s="71">
        <v>1</v>
      </c>
    </row>
    <row r="27" spans="1:26" ht="15.75" thickBot="1" x14ac:dyDescent="0.3">
      <c r="A27" s="75" t="s">
        <v>169</v>
      </c>
      <c r="B27" s="36">
        <f>base1!C38</f>
        <v>3</v>
      </c>
      <c r="C27" s="36">
        <f>base1!D38</f>
        <v>1</v>
      </c>
      <c r="D27" s="36">
        <f>base1!E38</f>
        <v>9</v>
      </c>
      <c r="E27" s="36">
        <f>base1!F38</f>
        <v>14</v>
      </c>
      <c r="F27" s="36">
        <f>base1!G38</f>
        <v>2</v>
      </c>
      <c r="G27" s="36">
        <f>base1!H38</f>
        <v>12</v>
      </c>
      <c r="H27" s="36">
        <f>base1!I38</f>
        <v>8</v>
      </c>
      <c r="I27" s="36">
        <f>base1!J38</f>
        <v>4</v>
      </c>
      <c r="J27" s="36">
        <f>base1!K38</f>
        <v>11</v>
      </c>
      <c r="K27" s="36">
        <f>base1!L38</f>
        <v>15</v>
      </c>
      <c r="L27" s="36">
        <f>base1!M38</f>
        <v>6</v>
      </c>
      <c r="M27" s="36">
        <f>base1!N38</f>
        <v>10</v>
      </c>
      <c r="N27" s="36">
        <f>base1!O38</f>
        <v>16</v>
      </c>
      <c r="O27" s="36">
        <f>base1!P38</f>
        <v>13</v>
      </c>
      <c r="V27" s="71">
        <v>26</v>
      </c>
      <c r="W27" s="71" t="s">
        <v>149</v>
      </c>
      <c r="X27" s="71">
        <v>3</v>
      </c>
      <c r="Z27" s="71">
        <v>1</v>
      </c>
    </row>
    <row r="28" spans="1:26" ht="15.75" thickBot="1" x14ac:dyDescent="0.3">
      <c r="A28" s="75" t="s">
        <v>169</v>
      </c>
      <c r="B28" s="36">
        <f>base1!C39</f>
        <v>14</v>
      </c>
      <c r="C28" s="36">
        <f>base1!D39</f>
        <v>5</v>
      </c>
      <c r="D28" s="36">
        <f>base1!E39</f>
        <v>9</v>
      </c>
      <c r="E28" s="36">
        <f>base1!F39</f>
        <v>12</v>
      </c>
      <c r="F28" s="36">
        <f>base1!G39</f>
        <v>8</v>
      </c>
      <c r="G28" s="36">
        <f>base1!H39</f>
        <v>1</v>
      </c>
      <c r="H28" s="36">
        <f>base1!I39</f>
        <v>4</v>
      </c>
      <c r="I28" s="36">
        <f>base1!J39</f>
        <v>2</v>
      </c>
      <c r="J28" s="36">
        <f>base1!K39</f>
        <v>3</v>
      </c>
      <c r="K28" s="36">
        <f>base1!L39</f>
        <v>6</v>
      </c>
      <c r="L28" s="36">
        <f>base1!M39</f>
        <v>15</v>
      </c>
      <c r="M28" s="36">
        <f>base1!N39</f>
        <v>7</v>
      </c>
      <c r="N28" s="36">
        <f>base1!O39</f>
        <v>13</v>
      </c>
      <c r="O28" s="36">
        <f>base1!P39</f>
        <v>11</v>
      </c>
      <c r="V28" s="71">
        <v>27</v>
      </c>
      <c r="W28" s="71" t="s">
        <v>149</v>
      </c>
      <c r="X28" s="71">
        <v>3</v>
      </c>
      <c r="Z28" s="71">
        <v>1</v>
      </c>
    </row>
    <row r="29" spans="1:26" ht="15.75" thickBot="1" x14ac:dyDescent="0.3">
      <c r="A29" s="75" t="s">
        <v>169</v>
      </c>
      <c r="B29" s="36">
        <f>base1!C40</f>
        <v>3</v>
      </c>
      <c r="C29" s="36">
        <f>base1!D40</f>
        <v>14</v>
      </c>
      <c r="D29" s="36">
        <f>base1!E40</f>
        <v>15</v>
      </c>
      <c r="E29" s="36">
        <f>base1!F40</f>
        <v>16</v>
      </c>
      <c r="F29" s="36">
        <f>base1!G40</f>
        <v>12</v>
      </c>
      <c r="G29" s="36">
        <f>base1!H40</f>
        <v>2</v>
      </c>
      <c r="H29" s="36">
        <f>base1!I40</f>
        <v>1</v>
      </c>
      <c r="I29" s="36">
        <f>base1!J40</f>
        <v>5</v>
      </c>
      <c r="J29" s="36">
        <f>base1!K40</f>
        <v>9</v>
      </c>
      <c r="K29" s="36">
        <f>base1!L40</f>
        <v>6</v>
      </c>
      <c r="L29" s="36">
        <f>base1!M40</f>
        <v>4</v>
      </c>
      <c r="M29" s="36">
        <f>base1!N40</f>
        <v>7</v>
      </c>
      <c r="N29" s="36">
        <f>base1!O40</f>
        <v>13</v>
      </c>
      <c r="O29" s="36">
        <f>base1!P40</f>
        <v>8</v>
      </c>
      <c r="V29" s="71">
        <v>28</v>
      </c>
      <c r="W29" s="71" t="s">
        <v>149</v>
      </c>
      <c r="X29" s="71">
        <v>3</v>
      </c>
      <c r="Z29" s="71">
        <v>1</v>
      </c>
    </row>
    <row r="30" spans="1:26" ht="15.75" thickBot="1" x14ac:dyDescent="0.3">
      <c r="A30" s="75" t="s">
        <v>169</v>
      </c>
      <c r="B30" s="36">
        <f>base1!C41</f>
        <v>6</v>
      </c>
      <c r="C30" s="36">
        <f>base1!D41</f>
        <v>2</v>
      </c>
      <c r="D30" s="36">
        <f>base1!E41</f>
        <v>3</v>
      </c>
      <c r="E30" s="36">
        <f>base1!F41</f>
        <v>14</v>
      </c>
      <c r="F30" s="36">
        <f>base1!G41</f>
        <v>4</v>
      </c>
      <c r="G30" s="36">
        <f>base1!H41</f>
        <v>10</v>
      </c>
      <c r="H30" s="36">
        <f>base1!I41</f>
        <v>16</v>
      </c>
      <c r="I30" s="36">
        <f>base1!J41</f>
        <v>1</v>
      </c>
      <c r="J30" s="36">
        <f>base1!K41</f>
        <v>9</v>
      </c>
      <c r="K30" s="36">
        <f>base1!L41</f>
        <v>15</v>
      </c>
      <c r="L30" s="36">
        <f>base1!M41</f>
        <v>7</v>
      </c>
      <c r="M30" s="36">
        <f>base1!N41</f>
        <v>13</v>
      </c>
      <c r="N30" s="36">
        <f>base1!O41</f>
        <v>8</v>
      </c>
      <c r="O30" s="36">
        <f>base1!P41</f>
        <v>5</v>
      </c>
      <c r="V30" s="71">
        <v>29</v>
      </c>
      <c r="W30" s="71" t="s">
        <v>149</v>
      </c>
      <c r="X30" s="71">
        <v>3</v>
      </c>
      <c r="Z30" s="71">
        <v>1</v>
      </c>
    </row>
    <row r="31" spans="1:26" ht="15.75" thickBot="1" x14ac:dyDescent="0.3">
      <c r="A31" s="75" t="s">
        <v>169</v>
      </c>
      <c r="B31" s="36">
        <f>base1!C42</f>
        <v>1</v>
      </c>
      <c r="C31" s="36">
        <f>base1!D42</f>
        <v>2</v>
      </c>
      <c r="D31" s="36">
        <f>base1!E42</f>
        <v>14</v>
      </c>
      <c r="E31" s="36">
        <f>base1!F42</f>
        <v>5</v>
      </c>
      <c r="F31" s="36">
        <f>base1!G42</f>
        <v>8</v>
      </c>
      <c r="G31" s="36">
        <f>base1!H42</f>
        <v>9</v>
      </c>
      <c r="H31" s="36">
        <f>base1!I42</f>
        <v>3</v>
      </c>
      <c r="I31" s="36">
        <f>base1!J42</f>
        <v>6</v>
      </c>
      <c r="J31" s="36">
        <f>base1!K42</f>
        <v>16</v>
      </c>
      <c r="K31" s="36">
        <f>base1!L42</f>
        <v>4</v>
      </c>
      <c r="L31" s="36">
        <f>base1!M42</f>
        <v>15</v>
      </c>
      <c r="M31" s="36">
        <f>base1!N42</f>
        <v>13</v>
      </c>
      <c r="N31" s="36">
        <f>base1!O42</f>
        <v>11</v>
      </c>
      <c r="O31" s="36">
        <f>base1!P42</f>
        <v>10</v>
      </c>
      <c r="V31" s="71">
        <v>30</v>
      </c>
      <c r="W31" s="71" t="s">
        <v>149</v>
      </c>
      <c r="X31" s="71">
        <v>3</v>
      </c>
      <c r="Z31" s="71">
        <v>1</v>
      </c>
    </row>
    <row r="32" spans="1:26" ht="15.75" thickBot="1" x14ac:dyDescent="0.3">
      <c r="A32" s="75" t="s">
        <v>169</v>
      </c>
      <c r="B32" s="36">
        <f>base1!C43</f>
        <v>3</v>
      </c>
      <c r="C32" s="36">
        <f>base1!D43</f>
        <v>14</v>
      </c>
      <c r="D32" s="36">
        <f>base1!E43</f>
        <v>1</v>
      </c>
      <c r="E32" s="36">
        <f>base1!F43</f>
        <v>2</v>
      </c>
      <c r="F32" s="36">
        <f>base1!G43</f>
        <v>4</v>
      </c>
      <c r="G32" s="36">
        <f>base1!H43</f>
        <v>15</v>
      </c>
      <c r="H32" s="36">
        <f>base1!I43</f>
        <v>9</v>
      </c>
      <c r="I32" s="36">
        <f>base1!J43</f>
        <v>7</v>
      </c>
      <c r="J32" s="36">
        <f>base1!K43</f>
        <v>16</v>
      </c>
      <c r="K32" s="36">
        <f>base1!L43</f>
        <v>5</v>
      </c>
      <c r="L32" s="36">
        <f>base1!M43</f>
        <v>8</v>
      </c>
      <c r="M32" s="36">
        <f>base1!N43</f>
        <v>13</v>
      </c>
      <c r="N32" s="36">
        <f>base1!O43</f>
        <v>11</v>
      </c>
      <c r="O32" s="36">
        <f>base1!P43</f>
        <v>10</v>
      </c>
      <c r="V32" s="71">
        <v>31</v>
      </c>
      <c r="W32" s="71" t="s">
        <v>149</v>
      </c>
      <c r="X32" s="71">
        <v>3</v>
      </c>
      <c r="Z32" s="71">
        <v>1</v>
      </c>
    </row>
    <row r="33" spans="1:26" ht="15.75" thickBot="1" x14ac:dyDescent="0.3">
      <c r="A33" s="75" t="s">
        <v>169</v>
      </c>
      <c r="B33" s="36">
        <f>base1!C44</f>
        <v>3</v>
      </c>
      <c r="C33" s="36">
        <f>base1!D44</f>
        <v>1</v>
      </c>
      <c r="D33" s="36">
        <f>base1!E44</f>
        <v>5</v>
      </c>
      <c r="E33" s="36">
        <f>base1!F44</f>
        <v>2</v>
      </c>
      <c r="F33" s="36">
        <f>base1!G44</f>
        <v>14</v>
      </c>
      <c r="G33" s="36">
        <f>base1!H44</f>
        <v>4</v>
      </c>
      <c r="H33" s="36">
        <f>base1!I44</f>
        <v>16</v>
      </c>
      <c r="I33" s="36">
        <f>base1!J44</f>
        <v>9</v>
      </c>
      <c r="J33" s="36">
        <f>base1!K44</f>
        <v>8</v>
      </c>
      <c r="K33" s="36">
        <f>base1!L44</f>
        <v>15</v>
      </c>
      <c r="L33" s="36">
        <f>base1!M44</f>
        <v>13</v>
      </c>
      <c r="M33" s="36">
        <f>base1!N44</f>
        <v>11</v>
      </c>
      <c r="N33" s="36">
        <f>base1!O44</f>
        <v>10</v>
      </c>
      <c r="O33" s="36">
        <f>base1!P44</f>
        <v>7</v>
      </c>
      <c r="V33" s="71">
        <v>32</v>
      </c>
      <c r="W33" s="71" t="s">
        <v>149</v>
      </c>
      <c r="X33" s="71">
        <v>3</v>
      </c>
      <c r="Z33" s="71">
        <v>1</v>
      </c>
    </row>
    <row r="34" spans="1:26" ht="15.75" thickBot="1" x14ac:dyDescent="0.3">
      <c r="A34" s="75" t="s">
        <v>169</v>
      </c>
      <c r="B34" s="36">
        <f>base1!C45</f>
        <v>5</v>
      </c>
      <c r="C34" s="36">
        <f>base1!D45</f>
        <v>8</v>
      </c>
      <c r="D34" s="36">
        <f>base1!E45</f>
        <v>3</v>
      </c>
      <c r="E34" s="36">
        <f>base1!F45</f>
        <v>10</v>
      </c>
      <c r="F34" s="36">
        <f>base1!G45</f>
        <v>16</v>
      </c>
      <c r="G34" s="36">
        <f>base1!H45</f>
        <v>1</v>
      </c>
      <c r="H34" s="36">
        <f>base1!I45</f>
        <v>4</v>
      </c>
      <c r="I34" s="36">
        <f>base1!J45</f>
        <v>14</v>
      </c>
      <c r="J34" s="36">
        <f>base1!K45</f>
        <v>2</v>
      </c>
      <c r="K34" s="36">
        <f>base1!L45</f>
        <v>9</v>
      </c>
      <c r="L34" s="36">
        <f>base1!M45</f>
        <v>13</v>
      </c>
      <c r="M34" s="36">
        <f>base1!N45</f>
        <v>12</v>
      </c>
      <c r="N34" s="36">
        <f>base1!O45</f>
        <v>7</v>
      </c>
      <c r="O34" s="36">
        <f>base1!P45</f>
        <v>11</v>
      </c>
      <c r="V34" s="71">
        <v>33</v>
      </c>
      <c r="W34" s="71" t="s">
        <v>149</v>
      </c>
      <c r="X34" s="71">
        <v>3</v>
      </c>
      <c r="Z34" s="71">
        <v>1</v>
      </c>
    </row>
    <row r="35" spans="1:26" ht="15.75" thickBot="1" x14ac:dyDescent="0.3">
      <c r="A35" s="75" t="s">
        <v>169</v>
      </c>
      <c r="B35" s="36">
        <f>base1!C46</f>
        <v>1</v>
      </c>
      <c r="C35" s="36">
        <f>base1!D46</f>
        <v>15</v>
      </c>
      <c r="D35" s="36">
        <f>base1!E46</f>
        <v>3</v>
      </c>
      <c r="E35" s="36">
        <f>base1!F46</f>
        <v>2</v>
      </c>
      <c r="F35" s="36">
        <f>base1!G46</f>
        <v>8</v>
      </c>
      <c r="G35" s="36">
        <f>base1!H46</f>
        <v>4</v>
      </c>
      <c r="H35" s="36">
        <f>base1!I46</f>
        <v>14</v>
      </c>
      <c r="I35" s="36">
        <f>base1!J46</f>
        <v>11</v>
      </c>
      <c r="J35" s="36">
        <f>base1!K46</f>
        <v>9</v>
      </c>
      <c r="K35" s="36">
        <f>base1!L46</f>
        <v>5</v>
      </c>
      <c r="L35" s="36">
        <f>base1!M46</f>
        <v>13</v>
      </c>
      <c r="M35" s="36">
        <f>base1!N46</f>
        <v>10</v>
      </c>
      <c r="N35" s="36">
        <f>base1!O46</f>
        <v>12</v>
      </c>
      <c r="O35" s="36">
        <f>base1!P46</f>
        <v>16</v>
      </c>
      <c r="V35" s="71">
        <v>34</v>
      </c>
      <c r="W35" s="71" t="s">
        <v>149</v>
      </c>
      <c r="X35" s="71">
        <v>3</v>
      </c>
      <c r="Z35" s="71">
        <v>1</v>
      </c>
    </row>
    <row r="36" spans="1:26" ht="15.75" thickBot="1" x14ac:dyDescent="0.3">
      <c r="A36" s="75" t="s">
        <v>169</v>
      </c>
      <c r="B36" s="36">
        <f>base1!C47</f>
        <v>2</v>
      </c>
      <c r="C36" s="36">
        <f>base1!D47</f>
        <v>4</v>
      </c>
      <c r="D36" s="36">
        <f>base1!E47</f>
        <v>14</v>
      </c>
      <c r="E36" s="36">
        <f>base1!F47</f>
        <v>1</v>
      </c>
      <c r="F36" s="36">
        <f>base1!G47</f>
        <v>5</v>
      </c>
      <c r="G36" s="36">
        <f>base1!H47</f>
        <v>13</v>
      </c>
      <c r="H36" s="36">
        <f>base1!I47</f>
        <v>8</v>
      </c>
      <c r="I36" s="36">
        <f>base1!J47</f>
        <v>11</v>
      </c>
      <c r="J36" s="36">
        <f>base1!K47</f>
        <v>3</v>
      </c>
      <c r="K36" s="36">
        <f>base1!L47</f>
        <v>9</v>
      </c>
      <c r="L36" s="36">
        <f>base1!M47</f>
        <v>10</v>
      </c>
      <c r="M36" s="36">
        <f>base1!N47</f>
        <v>12</v>
      </c>
      <c r="N36" s="36">
        <f>base1!O47</f>
        <v>16</v>
      </c>
      <c r="O36" s="36">
        <f>base1!P47</f>
        <v>7</v>
      </c>
      <c r="V36" s="71">
        <v>35</v>
      </c>
      <c r="W36" s="71" t="s">
        <v>149</v>
      </c>
      <c r="X36" s="71">
        <v>3</v>
      </c>
      <c r="Z36" s="71">
        <v>1</v>
      </c>
    </row>
    <row r="37" spans="1:26" ht="15.75" thickBot="1" x14ac:dyDescent="0.3">
      <c r="A37" s="75" t="s">
        <v>169</v>
      </c>
      <c r="B37" s="36">
        <f>base1!C48</f>
        <v>2</v>
      </c>
      <c r="C37" s="36">
        <f>base1!D48</f>
        <v>1</v>
      </c>
      <c r="D37" s="36">
        <f>base1!E48</f>
        <v>3</v>
      </c>
      <c r="E37" s="36">
        <f>base1!F48</f>
        <v>15</v>
      </c>
      <c r="F37" s="36">
        <f>base1!G48</f>
        <v>10</v>
      </c>
      <c r="G37" s="36">
        <f>base1!H48</f>
        <v>16</v>
      </c>
      <c r="H37" s="36">
        <f>base1!I48</f>
        <v>14</v>
      </c>
      <c r="I37" s="36">
        <f>base1!J48</f>
        <v>5</v>
      </c>
      <c r="J37" s="36">
        <f>base1!K48</f>
        <v>7</v>
      </c>
      <c r="K37" s="36">
        <f>base1!L48</f>
        <v>8</v>
      </c>
      <c r="L37" s="36">
        <f>base1!M48</f>
        <v>9</v>
      </c>
      <c r="M37" s="36">
        <f>base1!N48</f>
        <v>12</v>
      </c>
      <c r="N37" s="36">
        <f>base1!O48</f>
        <v>13</v>
      </c>
      <c r="O37" s="36">
        <f>base1!P48</f>
        <v>6</v>
      </c>
      <c r="V37" s="71">
        <v>36</v>
      </c>
      <c r="W37" s="71" t="s">
        <v>149</v>
      </c>
      <c r="X37" s="71">
        <v>3</v>
      </c>
      <c r="Z37" s="71">
        <v>1</v>
      </c>
    </row>
    <row r="38" spans="1:26" ht="15.75" thickBot="1" x14ac:dyDescent="0.3">
      <c r="A38" s="75" t="s">
        <v>169</v>
      </c>
      <c r="B38" s="36">
        <f>base1!C49</f>
        <v>2</v>
      </c>
      <c r="C38" s="36">
        <f>base1!D49</f>
        <v>1</v>
      </c>
      <c r="D38" s="36">
        <f>base1!E49</f>
        <v>3</v>
      </c>
      <c r="E38" s="36">
        <f>base1!F49</f>
        <v>14</v>
      </c>
      <c r="F38" s="36">
        <f>base1!G49</f>
        <v>4</v>
      </c>
      <c r="G38" s="36">
        <f>base1!H49</f>
        <v>12</v>
      </c>
      <c r="H38" s="36">
        <f>base1!I49</f>
        <v>9</v>
      </c>
      <c r="I38" s="36">
        <f>base1!J49</f>
        <v>5</v>
      </c>
      <c r="J38" s="36">
        <f>base1!K49</f>
        <v>7</v>
      </c>
      <c r="K38" s="36">
        <f>base1!L49</f>
        <v>8</v>
      </c>
      <c r="L38" s="36">
        <f>base1!M49</f>
        <v>10</v>
      </c>
      <c r="M38" s="36">
        <f>base1!N49</f>
        <v>16</v>
      </c>
      <c r="N38" s="36">
        <f>base1!O49</f>
        <v>13</v>
      </c>
      <c r="O38" s="36">
        <f>base1!P49</f>
        <v>6</v>
      </c>
      <c r="V38" s="71">
        <v>37</v>
      </c>
      <c r="W38" s="71" t="s">
        <v>149</v>
      </c>
      <c r="X38" s="71">
        <v>3</v>
      </c>
      <c r="Z38" s="71">
        <v>1</v>
      </c>
    </row>
    <row r="39" spans="1:26" ht="15.75" thickBot="1" x14ac:dyDescent="0.3">
      <c r="A39" s="75" t="s">
        <v>169</v>
      </c>
      <c r="B39" s="36">
        <f>base1!C50</f>
        <v>1</v>
      </c>
      <c r="C39" s="36">
        <f>base1!D50</f>
        <v>2</v>
      </c>
      <c r="D39" s="36">
        <f>base1!E50</f>
        <v>3</v>
      </c>
      <c r="E39" s="36">
        <f>base1!F50</f>
        <v>12</v>
      </c>
      <c r="F39" s="36">
        <f>base1!G50</f>
        <v>4</v>
      </c>
      <c r="G39" s="36">
        <f>base1!H50</f>
        <v>9</v>
      </c>
      <c r="H39" s="36">
        <f>base1!I50</f>
        <v>14</v>
      </c>
      <c r="I39" s="36">
        <f>base1!J50</f>
        <v>16</v>
      </c>
      <c r="J39" s="36">
        <f>base1!K50</f>
        <v>7</v>
      </c>
      <c r="K39" s="36">
        <f>base1!L50</f>
        <v>8</v>
      </c>
      <c r="L39" s="36">
        <f>base1!M50</f>
        <v>10</v>
      </c>
      <c r="M39" s="36">
        <f>base1!N50</f>
        <v>13</v>
      </c>
      <c r="N39" s="36">
        <f>base1!O50</f>
        <v>5</v>
      </c>
      <c r="O39" s="36">
        <f>base1!P50</f>
        <v>6</v>
      </c>
      <c r="V39" s="71">
        <v>38</v>
      </c>
      <c r="W39" s="71" t="s">
        <v>149</v>
      </c>
      <c r="X39" s="71">
        <v>3</v>
      </c>
      <c r="Z39" s="71">
        <v>1</v>
      </c>
    </row>
    <row r="40" spans="1:26" ht="15.75" thickBot="1" x14ac:dyDescent="0.3">
      <c r="A40" s="75" t="s">
        <v>169</v>
      </c>
      <c r="B40" s="36">
        <f>base1!C51</f>
        <v>4</v>
      </c>
      <c r="C40" s="36">
        <f>base1!D51</f>
        <v>3</v>
      </c>
      <c r="D40" s="36">
        <f>base1!E51</f>
        <v>14</v>
      </c>
      <c r="E40" s="36">
        <f>base1!F51</f>
        <v>2</v>
      </c>
      <c r="F40" s="36">
        <f>base1!G51</f>
        <v>1</v>
      </c>
      <c r="G40" s="36">
        <f>base1!H51</f>
        <v>11</v>
      </c>
      <c r="H40" s="36">
        <f>base1!I51</f>
        <v>16</v>
      </c>
      <c r="I40" s="36">
        <f>base1!J51</f>
        <v>13</v>
      </c>
      <c r="J40" s="36">
        <f>base1!K51</f>
        <v>6</v>
      </c>
      <c r="K40" s="36">
        <f>base1!L51</f>
        <v>12</v>
      </c>
      <c r="L40" s="36">
        <f>base1!M51</f>
        <v>8</v>
      </c>
      <c r="M40" s="36">
        <f>base1!N51</f>
        <v>7</v>
      </c>
      <c r="N40" s="36">
        <f>base1!O51</f>
        <v>9</v>
      </c>
      <c r="O40" s="36">
        <f>base1!P51</f>
        <v>10</v>
      </c>
      <c r="V40" s="71">
        <v>39</v>
      </c>
      <c r="W40" s="71" t="s">
        <v>149</v>
      </c>
      <c r="X40" s="71">
        <v>3</v>
      </c>
      <c r="Z40" s="71">
        <v>1</v>
      </c>
    </row>
    <row r="41" spans="1:26" ht="15.75" thickBot="1" x14ac:dyDescent="0.3">
      <c r="A41" s="75" t="s">
        <v>169</v>
      </c>
      <c r="B41" s="36">
        <f>base1!C52</f>
        <v>3</v>
      </c>
      <c r="C41" s="36">
        <f>base1!D52</f>
        <v>1</v>
      </c>
      <c r="D41" s="36">
        <f>base1!E52</f>
        <v>2</v>
      </c>
      <c r="E41" s="36">
        <f>base1!F52</f>
        <v>14</v>
      </c>
      <c r="F41" s="36">
        <f>base1!G52</f>
        <v>16</v>
      </c>
      <c r="G41" s="36">
        <f>base1!H52</f>
        <v>9</v>
      </c>
      <c r="H41" s="36">
        <f>base1!I52</f>
        <v>5</v>
      </c>
      <c r="I41" s="36">
        <f>base1!J52</f>
        <v>8</v>
      </c>
      <c r="J41" s="36">
        <f>base1!K52</f>
        <v>6</v>
      </c>
      <c r="K41" s="36">
        <f>base1!L52</f>
        <v>12</v>
      </c>
      <c r="L41" s="36">
        <f>base1!M52</f>
        <v>13</v>
      </c>
      <c r="M41" s="36">
        <f>base1!N52</f>
        <v>11</v>
      </c>
      <c r="N41" s="36">
        <f>base1!O52</f>
        <v>7</v>
      </c>
      <c r="O41" s="36">
        <f>base1!P52</f>
        <v>10</v>
      </c>
      <c r="V41" s="71">
        <v>40</v>
      </c>
      <c r="W41" s="71" t="s">
        <v>149</v>
      </c>
      <c r="X41" s="71">
        <v>3</v>
      </c>
      <c r="Z41" s="71">
        <v>1</v>
      </c>
    </row>
    <row r="42" spans="1:26" ht="15.75" thickBot="1" x14ac:dyDescent="0.3">
      <c r="A42" s="75" t="s">
        <v>169</v>
      </c>
      <c r="B42" s="36">
        <f>base1!C53</f>
        <v>8</v>
      </c>
      <c r="C42" s="36">
        <f>base1!D53</f>
        <v>9</v>
      </c>
      <c r="D42" s="36">
        <f>base1!E53</f>
        <v>14</v>
      </c>
      <c r="E42" s="36">
        <f>base1!F53</f>
        <v>3</v>
      </c>
      <c r="F42" s="36">
        <f>base1!G53</f>
        <v>5</v>
      </c>
      <c r="G42" s="36">
        <f>base1!H53</f>
        <v>1</v>
      </c>
      <c r="H42" s="36">
        <f>base1!I53</f>
        <v>10</v>
      </c>
      <c r="I42" s="36">
        <f>base1!J53</f>
        <v>2</v>
      </c>
      <c r="J42" s="36">
        <f>base1!K53</f>
        <v>6</v>
      </c>
      <c r="K42" s="36">
        <f>base1!L53</f>
        <v>12</v>
      </c>
      <c r="L42" s="36">
        <f>base1!M53</f>
        <v>13</v>
      </c>
      <c r="M42" s="36">
        <f>base1!N53</f>
        <v>11</v>
      </c>
      <c r="N42" s="36">
        <f>base1!O53</f>
        <v>7</v>
      </c>
      <c r="O42" s="36">
        <f>base1!P53</f>
        <v>4</v>
      </c>
      <c r="V42" s="71">
        <v>41</v>
      </c>
      <c r="W42" s="71" t="s">
        <v>149</v>
      </c>
      <c r="X42" s="71">
        <v>3</v>
      </c>
      <c r="Z42" s="71">
        <v>1</v>
      </c>
    </row>
    <row r="43" spans="1:26" ht="15.75" thickBot="1" x14ac:dyDescent="0.3">
      <c r="A43" s="75" t="s">
        <v>169</v>
      </c>
      <c r="B43" s="36">
        <f>base1!C54</f>
        <v>8</v>
      </c>
      <c r="C43" s="36">
        <f>base1!D54</f>
        <v>14</v>
      </c>
      <c r="D43" s="36">
        <f>base1!E54</f>
        <v>3</v>
      </c>
      <c r="E43" s="36">
        <f>base1!F54</f>
        <v>1</v>
      </c>
      <c r="F43" s="36">
        <f>base1!G54</f>
        <v>4</v>
      </c>
      <c r="G43" s="36">
        <f>base1!H54</f>
        <v>5</v>
      </c>
      <c r="H43" s="36">
        <f>base1!I54</f>
        <v>9</v>
      </c>
      <c r="I43" s="36">
        <f>base1!J54</f>
        <v>2</v>
      </c>
      <c r="J43" s="36">
        <f>base1!K54</f>
        <v>7</v>
      </c>
      <c r="K43" s="36">
        <f>base1!L54</f>
        <v>6</v>
      </c>
      <c r="L43" s="36">
        <f>base1!M54</f>
        <v>10</v>
      </c>
      <c r="M43" s="36">
        <f>base1!N54</f>
        <v>11</v>
      </c>
      <c r="N43" s="36">
        <f>base1!O54</f>
        <v>12</v>
      </c>
      <c r="O43" s="36">
        <f>base1!P54</f>
        <v>13</v>
      </c>
      <c r="V43" s="71">
        <v>42</v>
      </c>
      <c r="W43" s="71" t="s">
        <v>149</v>
      </c>
      <c r="X43" s="71">
        <v>3</v>
      </c>
      <c r="Z43" s="71">
        <v>1</v>
      </c>
    </row>
    <row r="44" spans="1:26" ht="15.75" thickBot="1" x14ac:dyDescent="0.3">
      <c r="A44" s="75" t="s">
        <v>169</v>
      </c>
      <c r="B44" s="36">
        <f>base1!C55</f>
        <v>1</v>
      </c>
      <c r="C44" s="36">
        <f>base1!D55</f>
        <v>3</v>
      </c>
      <c r="D44" s="36">
        <f>base1!E55</f>
        <v>9</v>
      </c>
      <c r="E44" s="36">
        <f>base1!F55</f>
        <v>2</v>
      </c>
      <c r="F44" s="36">
        <f>base1!G55</f>
        <v>14</v>
      </c>
      <c r="G44" s="36">
        <f>base1!H55</f>
        <v>16</v>
      </c>
      <c r="H44" s="36">
        <f>base1!I55</f>
        <v>4</v>
      </c>
      <c r="I44" s="36">
        <f>base1!J55</f>
        <v>5</v>
      </c>
      <c r="J44" s="36">
        <f>base1!K55</f>
        <v>7</v>
      </c>
      <c r="K44" s="36">
        <f>base1!L55</f>
        <v>6</v>
      </c>
      <c r="L44" s="36">
        <f>base1!M55</f>
        <v>10</v>
      </c>
      <c r="M44" s="36">
        <f>base1!N55</f>
        <v>11</v>
      </c>
      <c r="N44" s="36">
        <f>base1!O55</f>
        <v>8</v>
      </c>
      <c r="O44" s="36">
        <f>base1!P55</f>
        <v>12</v>
      </c>
      <c r="V44" s="71">
        <v>43</v>
      </c>
      <c r="W44" s="71" t="s">
        <v>149</v>
      </c>
      <c r="X44" s="71">
        <v>3</v>
      </c>
      <c r="Z44" s="71">
        <v>1</v>
      </c>
    </row>
    <row r="45" spans="1:26" ht="15.75" thickBot="1" x14ac:dyDescent="0.3">
      <c r="A45" s="75" t="s">
        <v>169</v>
      </c>
      <c r="B45" s="36">
        <f>base1!C56</f>
        <v>14</v>
      </c>
      <c r="C45" s="36">
        <f>base1!D56</f>
        <v>9</v>
      </c>
      <c r="D45" s="36">
        <f>base1!E56</f>
        <v>1</v>
      </c>
      <c r="E45" s="36">
        <f>base1!F56</f>
        <v>3</v>
      </c>
      <c r="F45" s="36">
        <f>base1!G56</f>
        <v>4</v>
      </c>
      <c r="G45" s="36">
        <f>base1!H56</f>
        <v>2</v>
      </c>
      <c r="H45" s="36">
        <f>base1!I56</f>
        <v>13</v>
      </c>
      <c r="I45" s="36">
        <f>base1!J56</f>
        <v>7</v>
      </c>
      <c r="J45" s="36">
        <f>base1!K56</f>
        <v>5</v>
      </c>
      <c r="K45" s="36">
        <f>base1!L56</f>
        <v>6</v>
      </c>
      <c r="L45" s="36">
        <f>base1!M56</f>
        <v>10</v>
      </c>
      <c r="M45" s="36">
        <f>base1!N56</f>
        <v>11</v>
      </c>
      <c r="N45" s="36">
        <f>base1!O56</f>
        <v>8</v>
      </c>
      <c r="O45" s="36">
        <f>base1!P56</f>
        <v>12</v>
      </c>
      <c r="V45" s="71">
        <v>44</v>
      </c>
      <c r="W45" s="71" t="s">
        <v>149</v>
      </c>
      <c r="X45" s="71">
        <v>3</v>
      </c>
      <c r="Z45" s="71">
        <v>1</v>
      </c>
    </row>
    <row r="46" spans="1:26" ht="15.75" thickBot="1" x14ac:dyDescent="0.3">
      <c r="A46" s="75" t="s">
        <v>169</v>
      </c>
      <c r="B46" s="36">
        <f>base1!C57</f>
        <v>1</v>
      </c>
      <c r="C46" s="36">
        <f>base1!D57</f>
        <v>3</v>
      </c>
      <c r="D46" s="36">
        <f>base1!E57</f>
        <v>2</v>
      </c>
      <c r="E46" s="36">
        <f>base1!F57</f>
        <v>8</v>
      </c>
      <c r="F46" s="36">
        <f>base1!G57</f>
        <v>4</v>
      </c>
      <c r="G46" s="36">
        <f>base1!H57</f>
        <v>5</v>
      </c>
      <c r="H46" s="36">
        <f>base1!I57</f>
        <v>7</v>
      </c>
      <c r="I46" s="36">
        <f>base1!J57</f>
        <v>14</v>
      </c>
      <c r="J46" s="36">
        <f>base1!K57</f>
        <v>6</v>
      </c>
      <c r="K46" s="36">
        <f>base1!L57</f>
        <v>10</v>
      </c>
      <c r="L46" s="36">
        <f>base1!M57</f>
        <v>9</v>
      </c>
      <c r="M46" s="36">
        <f>base1!N57</f>
        <v>12</v>
      </c>
      <c r="N46" s="36">
        <f>base1!O57</f>
        <v>11</v>
      </c>
      <c r="O46" s="36">
        <f>base1!P57</f>
        <v>13</v>
      </c>
      <c r="V46" s="71">
        <v>45</v>
      </c>
      <c r="W46" s="71" t="s">
        <v>149</v>
      </c>
      <c r="X46" s="71">
        <v>3</v>
      </c>
      <c r="Z46" s="71">
        <v>1</v>
      </c>
    </row>
    <row r="47" spans="1:26" ht="15.75" thickBot="1" x14ac:dyDescent="0.3">
      <c r="A47" s="75" t="s">
        <v>169</v>
      </c>
      <c r="B47" s="36">
        <f>base1!C58</f>
        <v>3</v>
      </c>
      <c r="C47" s="36">
        <f>base1!D58</f>
        <v>14</v>
      </c>
      <c r="D47" s="36">
        <f>base1!E58</f>
        <v>2</v>
      </c>
      <c r="E47" s="36">
        <f>base1!F58</f>
        <v>8</v>
      </c>
      <c r="F47" s="36">
        <f>base1!G58</f>
        <v>1</v>
      </c>
      <c r="G47" s="36">
        <f>base1!H58</f>
        <v>4</v>
      </c>
      <c r="H47" s="36">
        <f>base1!I58</f>
        <v>9</v>
      </c>
      <c r="I47" s="36">
        <f>base1!J58</f>
        <v>15</v>
      </c>
      <c r="J47" s="36">
        <f>base1!K58</f>
        <v>6</v>
      </c>
      <c r="K47" s="36">
        <f>base1!L58</f>
        <v>7</v>
      </c>
      <c r="L47" s="36">
        <f>base1!M58</f>
        <v>5</v>
      </c>
      <c r="M47" s="36">
        <f>base1!N58</f>
        <v>10</v>
      </c>
      <c r="N47" s="36">
        <f>base1!O58</f>
        <v>12</v>
      </c>
      <c r="O47" s="36">
        <f>base1!P58</f>
        <v>11</v>
      </c>
      <c r="V47" s="71">
        <v>46</v>
      </c>
      <c r="W47" s="71" t="s">
        <v>149</v>
      </c>
      <c r="X47" s="71">
        <v>3</v>
      </c>
      <c r="Z47" s="71">
        <v>1</v>
      </c>
    </row>
    <row r="48" spans="1:26" ht="15.75" thickBot="1" x14ac:dyDescent="0.3">
      <c r="A48" s="75" t="s">
        <v>169</v>
      </c>
      <c r="B48" s="36">
        <f>base1!C59</f>
        <v>1</v>
      </c>
      <c r="C48" s="36">
        <f>base1!D59</f>
        <v>3</v>
      </c>
      <c r="D48" s="36">
        <f>base1!E59</f>
        <v>2</v>
      </c>
      <c r="E48" s="36">
        <f>base1!F59</f>
        <v>15</v>
      </c>
      <c r="F48" s="36">
        <f>base1!G59</f>
        <v>14</v>
      </c>
      <c r="G48" s="36">
        <f>base1!H59</f>
        <v>8</v>
      </c>
      <c r="H48" s="36">
        <f>base1!I59</f>
        <v>10</v>
      </c>
      <c r="I48" s="36">
        <f>base1!J59</f>
        <v>7</v>
      </c>
      <c r="J48" s="36">
        <f>base1!K59</f>
        <v>6</v>
      </c>
      <c r="K48" s="36">
        <f>base1!L59</f>
        <v>5</v>
      </c>
      <c r="L48" s="36">
        <f>base1!M59</f>
        <v>4</v>
      </c>
      <c r="M48" s="36">
        <f>base1!N59</f>
        <v>9</v>
      </c>
      <c r="N48" s="36">
        <f>base1!O59</f>
        <v>12</v>
      </c>
      <c r="O48" s="36">
        <f>base1!P59</f>
        <v>11</v>
      </c>
      <c r="V48" s="71">
        <v>47</v>
      </c>
      <c r="W48" s="71" t="s">
        <v>149</v>
      </c>
      <c r="X48" s="71">
        <v>3</v>
      </c>
      <c r="Z48" s="71">
        <v>1</v>
      </c>
    </row>
    <row r="49" spans="1:26" ht="15.75" thickBot="1" x14ac:dyDescent="0.3">
      <c r="A49" s="75" t="s">
        <v>169</v>
      </c>
      <c r="B49" s="36">
        <f>base1!C60</f>
        <v>14</v>
      </c>
      <c r="C49" s="36">
        <f>base1!D60</f>
        <v>2</v>
      </c>
      <c r="D49" s="36">
        <f>base1!E60</f>
        <v>8</v>
      </c>
      <c r="E49" s="36">
        <f>base1!F60</f>
        <v>4</v>
      </c>
      <c r="F49" s="36">
        <f>base1!G60</f>
        <v>10</v>
      </c>
      <c r="G49" s="36">
        <f>base1!H60</f>
        <v>15</v>
      </c>
      <c r="H49" s="36">
        <f>base1!I60</f>
        <v>16</v>
      </c>
      <c r="I49" s="36">
        <f>base1!J60</f>
        <v>3</v>
      </c>
      <c r="J49" s="36">
        <f>base1!K60</f>
        <v>6</v>
      </c>
      <c r="K49" s="36">
        <f>base1!L60</f>
        <v>12</v>
      </c>
      <c r="L49" s="36">
        <f>base1!M60</f>
        <v>7</v>
      </c>
      <c r="M49" s="36">
        <f>base1!N60</f>
        <v>9</v>
      </c>
      <c r="N49" s="36">
        <f>base1!O60</f>
        <v>1</v>
      </c>
      <c r="O49" s="36">
        <f>base1!P60</f>
        <v>5</v>
      </c>
      <c r="V49" s="71">
        <v>48</v>
      </c>
      <c r="W49" s="71" t="s">
        <v>149</v>
      </c>
      <c r="X49" s="71">
        <v>3</v>
      </c>
      <c r="Z49" s="71">
        <v>1</v>
      </c>
    </row>
    <row r="50" spans="1:26" ht="15.75" thickBot="1" x14ac:dyDescent="0.3">
      <c r="A50" s="75" t="s">
        <v>169</v>
      </c>
      <c r="B50" s="36">
        <f>base1!C61</f>
        <v>1</v>
      </c>
      <c r="C50" s="36">
        <f>base1!D61</f>
        <v>3</v>
      </c>
      <c r="D50" s="36">
        <f>base1!E61</f>
        <v>2</v>
      </c>
      <c r="E50" s="36">
        <f>base1!F61</f>
        <v>14</v>
      </c>
      <c r="F50" s="36">
        <f>base1!G61</f>
        <v>8</v>
      </c>
      <c r="G50" s="36">
        <f>base1!H61</f>
        <v>16</v>
      </c>
      <c r="H50" s="36">
        <f>base1!I61</f>
        <v>5</v>
      </c>
      <c r="I50" s="36">
        <f>base1!J61</f>
        <v>15</v>
      </c>
      <c r="J50" s="36">
        <f>base1!K61</f>
        <v>6</v>
      </c>
      <c r="K50" s="36">
        <f>base1!L61</f>
        <v>10</v>
      </c>
      <c r="L50" s="36">
        <f>base1!M61</f>
        <v>12</v>
      </c>
      <c r="M50" s="36">
        <f>base1!N61</f>
        <v>7</v>
      </c>
      <c r="N50" s="36">
        <f>base1!O61</f>
        <v>9</v>
      </c>
      <c r="O50" s="36">
        <f>base1!P61</f>
        <v>4</v>
      </c>
      <c r="V50" s="71">
        <v>49</v>
      </c>
      <c r="W50" s="71" t="s">
        <v>149</v>
      </c>
      <c r="X50" s="71">
        <v>3</v>
      </c>
      <c r="Z50" s="71">
        <v>1</v>
      </c>
    </row>
    <row r="51" spans="1:26" ht="15.75" thickBot="1" x14ac:dyDescent="0.3">
      <c r="A51" s="75" t="s">
        <v>169</v>
      </c>
      <c r="B51" s="36">
        <f>base1!C62</f>
        <v>2</v>
      </c>
      <c r="C51" s="36">
        <f>base1!D62</f>
        <v>3</v>
      </c>
      <c r="D51" s="36">
        <f>base1!E62</f>
        <v>14</v>
      </c>
      <c r="E51" s="36">
        <f>base1!F62</f>
        <v>4</v>
      </c>
      <c r="F51" s="36">
        <f>base1!G62</f>
        <v>1</v>
      </c>
      <c r="G51" s="36">
        <f>base1!H62</f>
        <v>8</v>
      </c>
      <c r="H51" s="36">
        <f>base1!I62</f>
        <v>9</v>
      </c>
      <c r="I51" s="36">
        <f>base1!J62</f>
        <v>5</v>
      </c>
      <c r="J51" s="36">
        <f>base1!K62</f>
        <v>6</v>
      </c>
      <c r="K51" s="36">
        <f>base1!L62</f>
        <v>10</v>
      </c>
      <c r="L51" s="36">
        <f>base1!M62</f>
        <v>12</v>
      </c>
      <c r="M51" s="36">
        <f>base1!N62</f>
        <v>7</v>
      </c>
      <c r="N51" s="36">
        <f>base1!O62</f>
        <v>15</v>
      </c>
      <c r="O51" s="36">
        <f>base1!P62</f>
        <v>16</v>
      </c>
      <c r="V51" s="71">
        <v>50</v>
      </c>
      <c r="W51" s="71" t="s">
        <v>149</v>
      </c>
      <c r="X51" s="71">
        <v>3</v>
      </c>
      <c r="Z51" s="71">
        <v>1</v>
      </c>
    </row>
  </sheetData>
  <conditionalFormatting sqref="B1:P1 P2:P3">
    <cfRule type="cellIs" dxfId="627" priority="16" operator="equal">
      <formula>#REF!</formula>
    </cfRule>
    <cfRule type="cellIs" dxfId="626" priority="17" operator="equal">
      <formula>#REF!</formula>
    </cfRule>
    <cfRule type="cellIs" dxfId="625" priority="18" operator="equal">
      <formula>#REF!</formula>
    </cfRule>
    <cfRule type="cellIs" dxfId="624" priority="19" operator="equal">
      <formula>#REF!</formula>
    </cfRule>
    <cfRule type="cellIs" dxfId="623" priority="20" operator="equal">
      <formula>#REF!</formula>
    </cfRule>
  </conditionalFormatting>
  <conditionalFormatting sqref="B1:P1 A2:A51 P2:P3">
    <cfRule type="cellIs" dxfId="622" priority="21" operator="equal">
      <formula>#REF!</formula>
    </cfRule>
    <cfRule type="cellIs" dxfId="621" priority="22" operator="equal">
      <formula>#REF!</formula>
    </cfRule>
    <cfRule type="cellIs" dxfId="620" priority="23" operator="equal">
      <formula>#REF!</formula>
    </cfRule>
    <cfRule type="cellIs" dxfId="619" priority="24" operator="equal">
      <formula>#REF!</formula>
    </cfRule>
    <cfRule type="cellIs" dxfId="618" priority="25" operator="equal">
      <formula>#REF!</formula>
    </cfRule>
  </conditionalFormatting>
  <conditionalFormatting sqref="A2:A51">
    <cfRule type="cellIs" dxfId="617" priority="11" operator="equal">
      <formula>#REF!</formula>
    </cfRule>
    <cfRule type="cellIs" dxfId="616" priority="12" operator="equal">
      <formula>#REF!</formula>
    </cfRule>
    <cfRule type="cellIs" dxfId="615" priority="13" operator="equal">
      <formula>#REF!</formula>
    </cfRule>
    <cfRule type="cellIs" dxfId="614" priority="14" operator="equal">
      <formula>#REF!</formula>
    </cfRule>
    <cfRule type="cellIs" dxfId="613" priority="15" operator="equal">
      <formula>#REF!</formula>
    </cfRule>
  </conditionalFormatting>
  <conditionalFormatting sqref="B2:O51">
    <cfRule type="cellIs" dxfId="612" priority="26" operator="equal">
      <formula>#REF!</formula>
    </cfRule>
    <cfRule type="cellIs" dxfId="611" priority="27" operator="equal">
      <formula>#REF!</formula>
    </cfRule>
    <cfRule type="cellIs" dxfId="610" priority="28" operator="equal">
      <formula>#REF!</formula>
    </cfRule>
    <cfRule type="cellIs" dxfId="609" priority="29" operator="equal">
      <formula>#REF!</formula>
    </cfRule>
    <cfRule type="cellIs" dxfId="60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C9359D7-A1B7-45E9-B7C3-7D673CE40C2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50BD110-9FB9-4183-881F-B9AA620303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B1C2862-A2D2-43B1-A955-C299E5F8E6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11957C-627A-4FD1-9A07-D441AAAD3D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C3333D-D3FE-4C34-9AEC-929E66C2EA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0DF57F6A-9B14-4BF6-BA79-EAA0C0DE2E9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D0C570-4C23-486E-BA6B-815DE9DD59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3E1D6-C9CA-45B2-BF5D-E17B69B757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26690-5EAB-48A4-B815-00B58D244A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D53E4-8B5C-4EE3-8F92-68C97A374F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base1!F13</f>
        <v>8</v>
      </c>
      <c r="C2" s="36">
        <f>base1!G13</f>
        <v>13</v>
      </c>
      <c r="D2" s="36">
        <f>base1!H13</f>
        <v>11</v>
      </c>
      <c r="E2" s="36">
        <f>base1!I13</f>
        <v>3</v>
      </c>
      <c r="F2" s="36">
        <f>base1!J13</f>
        <v>7</v>
      </c>
      <c r="V2" s="71">
        <v>1</v>
      </c>
      <c r="W2" s="71" t="s">
        <v>134</v>
      </c>
      <c r="X2" s="71">
        <v>2</v>
      </c>
      <c r="Z2" s="71">
        <v>5</v>
      </c>
    </row>
    <row r="3" spans="1:26" ht="15.75" thickBot="1" x14ac:dyDescent="0.3">
      <c r="A3" s="75" t="s">
        <v>169</v>
      </c>
      <c r="B3" s="36">
        <f>base1!F14</f>
        <v>7</v>
      </c>
      <c r="C3" s="36">
        <f>base1!G14</f>
        <v>6</v>
      </c>
      <c r="D3" s="36">
        <f>base1!H14</f>
        <v>2</v>
      </c>
      <c r="E3" s="36">
        <f>base1!I14</f>
        <v>10</v>
      </c>
      <c r="F3" s="36">
        <f>base1!J14</f>
        <v>1</v>
      </c>
      <c r="V3" s="71">
        <v>2</v>
      </c>
      <c r="W3" s="71" t="s">
        <v>134</v>
      </c>
      <c r="X3" s="71">
        <v>2</v>
      </c>
      <c r="Z3" s="71">
        <v>5</v>
      </c>
    </row>
    <row r="4" spans="1:26" ht="15.75" thickBot="1" x14ac:dyDescent="0.3">
      <c r="A4" s="75" t="s">
        <v>169</v>
      </c>
      <c r="B4" s="36">
        <f>base1!F15</f>
        <v>1</v>
      </c>
      <c r="C4" s="36">
        <f>base1!G15</f>
        <v>3</v>
      </c>
      <c r="D4" s="36">
        <f>base1!H15</f>
        <v>10</v>
      </c>
      <c r="E4" s="36">
        <f>base1!I15</f>
        <v>14</v>
      </c>
      <c r="F4" s="36">
        <f>base1!J15</f>
        <v>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base1!F16</f>
        <v>12</v>
      </c>
      <c r="C5" s="36">
        <f>base1!G16</f>
        <v>3</v>
      </c>
      <c r="D5" s="36">
        <f>base1!H16</f>
        <v>7</v>
      </c>
      <c r="E5" s="36">
        <f>base1!I16</f>
        <v>8</v>
      </c>
      <c r="F5" s="36">
        <f>base1!J16</f>
        <v>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base1!F17</f>
        <v>4</v>
      </c>
      <c r="C6" s="36">
        <f>base1!G17</f>
        <v>6</v>
      </c>
      <c r="D6" s="36">
        <f>base1!H17</f>
        <v>2</v>
      </c>
      <c r="E6" s="36">
        <f>base1!I17</f>
        <v>15</v>
      </c>
      <c r="F6" s="36">
        <f>base1!J17</f>
        <v>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base1!F18</f>
        <v>3</v>
      </c>
      <c r="C7" s="36">
        <f>base1!G18</f>
        <v>5</v>
      </c>
      <c r="D7" s="36">
        <f>base1!H18</f>
        <v>2</v>
      </c>
      <c r="E7" s="36">
        <f>base1!I18</f>
        <v>8</v>
      </c>
      <c r="F7" s="36">
        <f>base1!J18</f>
        <v>11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base1!F19</f>
        <v>4</v>
      </c>
      <c r="C8" s="36">
        <f>base1!G19</f>
        <v>5</v>
      </c>
      <c r="D8" s="36">
        <f>base1!H19</f>
        <v>8</v>
      </c>
      <c r="E8" s="36">
        <f>base1!I19</f>
        <v>9</v>
      </c>
      <c r="F8" s="36">
        <f>base1!J19</f>
        <v>14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base1!F20</f>
        <v>14</v>
      </c>
      <c r="C9" s="36">
        <f>base1!G20</f>
        <v>8</v>
      </c>
      <c r="D9" s="36">
        <f>base1!H20</f>
        <v>16</v>
      </c>
      <c r="E9" s="36">
        <f>base1!I20</f>
        <v>9</v>
      </c>
      <c r="F9" s="36">
        <f>base1!J20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base1!F21</f>
        <v>4</v>
      </c>
      <c r="C10" s="36">
        <f>base1!G21</f>
        <v>1</v>
      </c>
      <c r="D10" s="36">
        <f>base1!H21</f>
        <v>8</v>
      </c>
      <c r="E10" s="36">
        <f>base1!I21</f>
        <v>9</v>
      </c>
      <c r="F10" s="36">
        <f>base1!J21</f>
        <v>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base1!F22</f>
        <v>5</v>
      </c>
      <c r="C11" s="36">
        <f>base1!G22</f>
        <v>9</v>
      </c>
      <c r="D11" s="36">
        <f>base1!H22</f>
        <v>2</v>
      </c>
      <c r="E11" s="36">
        <f>base1!I22</f>
        <v>6</v>
      </c>
      <c r="F11" s="36">
        <f>base1!J22</f>
        <v>12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base1!F23</f>
        <v>14</v>
      </c>
      <c r="C12" s="36">
        <f>base1!G23</f>
        <v>8</v>
      </c>
      <c r="D12" s="36">
        <f>base1!H23</f>
        <v>4</v>
      </c>
      <c r="E12" s="36">
        <f>base1!I23</f>
        <v>9</v>
      </c>
      <c r="F12" s="36">
        <f>base1!J23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base1!F24</f>
        <v>17</v>
      </c>
      <c r="C13" s="36">
        <f>base1!G24</f>
        <v>18</v>
      </c>
      <c r="D13" s="36">
        <f>base1!H24</f>
        <v>19</v>
      </c>
      <c r="E13" s="36">
        <f>base1!I24</f>
        <v>20</v>
      </c>
      <c r="F13" s="36">
        <f>base1!J24</f>
        <v>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base1!F25</f>
        <v>17</v>
      </c>
      <c r="C14" s="36">
        <f>base1!G25</f>
        <v>18</v>
      </c>
      <c r="D14" s="36">
        <f>base1!H25</f>
        <v>19</v>
      </c>
      <c r="E14" s="36">
        <f>base1!I25</f>
        <v>20</v>
      </c>
      <c r="F14" s="36">
        <f>base1!J25</f>
        <v>13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base1!F26</f>
        <v>16</v>
      </c>
      <c r="C15" s="36">
        <f>base1!G26</f>
        <v>17</v>
      </c>
      <c r="D15" s="36">
        <f>base1!H26</f>
        <v>18</v>
      </c>
      <c r="E15" s="36">
        <f>base1!I26</f>
        <v>19</v>
      </c>
      <c r="F15" s="36">
        <f>base1!J26</f>
        <v>20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base1!F27</f>
        <v>1</v>
      </c>
      <c r="C16" s="36">
        <f>base1!G27</f>
        <v>8</v>
      </c>
      <c r="D16" s="36">
        <f>base1!H27</f>
        <v>4</v>
      </c>
      <c r="E16" s="36">
        <f>base1!I27</f>
        <v>9</v>
      </c>
      <c r="F16" s="36">
        <f>base1!J27</f>
        <v>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base1!F28</f>
        <v>3</v>
      </c>
      <c r="C17" s="36">
        <f>base1!G28</f>
        <v>12</v>
      </c>
      <c r="D17" s="36">
        <f>base1!H28</f>
        <v>4</v>
      </c>
      <c r="E17" s="36">
        <f>base1!I28</f>
        <v>11</v>
      </c>
      <c r="F17" s="36">
        <f>base1!J28</f>
        <v>15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base1!F29</f>
        <v>10</v>
      </c>
      <c r="C18" s="36">
        <f>base1!G29</f>
        <v>12</v>
      </c>
      <c r="D18" s="36">
        <f>base1!H29</f>
        <v>16</v>
      </c>
      <c r="E18" s="36">
        <f>base1!I29</f>
        <v>13</v>
      </c>
      <c r="F18" s="36">
        <f>base1!J29</f>
        <v>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base1!F30</f>
        <v>6</v>
      </c>
      <c r="C19" s="36">
        <f>base1!G30</f>
        <v>2</v>
      </c>
      <c r="D19" s="36">
        <f>base1!H30</f>
        <v>15</v>
      </c>
      <c r="E19" s="36">
        <f>base1!I30</f>
        <v>4</v>
      </c>
      <c r="F19" s="36">
        <f>base1!J30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base1!F31</f>
        <v>3</v>
      </c>
      <c r="C20" s="36">
        <f>base1!G31</f>
        <v>4</v>
      </c>
      <c r="D20" s="36">
        <f>base1!H31</f>
        <v>8</v>
      </c>
      <c r="E20" s="36">
        <f>base1!I31</f>
        <v>5</v>
      </c>
      <c r="F20" s="36">
        <f>base1!J31</f>
        <v>15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base1!F32</f>
        <v>14</v>
      </c>
      <c r="C21" s="36">
        <f>base1!G32</f>
        <v>16</v>
      </c>
      <c r="D21" s="36">
        <f>base1!H32</f>
        <v>9</v>
      </c>
      <c r="E21" s="36">
        <f>base1!I32</f>
        <v>5</v>
      </c>
      <c r="F21" s="36">
        <f>base1!J32</f>
        <v>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base1!F33</f>
        <v>2</v>
      </c>
      <c r="C22" s="36">
        <f>base1!G33</f>
        <v>1</v>
      </c>
      <c r="D22" s="36">
        <f>base1!H33</f>
        <v>7</v>
      </c>
      <c r="E22" s="36">
        <f>base1!I33</f>
        <v>8</v>
      </c>
      <c r="F22" s="36">
        <f>base1!J33</f>
        <v>4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base1!F34</f>
        <v>9</v>
      </c>
      <c r="C23" s="36">
        <f>base1!G34</f>
        <v>2</v>
      </c>
      <c r="D23" s="36">
        <f>base1!H34</f>
        <v>14</v>
      </c>
      <c r="E23" s="36">
        <f>base1!I34</f>
        <v>5</v>
      </c>
      <c r="F23" s="36">
        <f>base1!J34</f>
        <v>11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base1!F35</f>
        <v>3</v>
      </c>
      <c r="C24" s="36">
        <f>base1!G35</f>
        <v>5</v>
      </c>
      <c r="D24" s="36">
        <f>base1!H35</f>
        <v>9</v>
      </c>
      <c r="E24" s="36">
        <f>base1!I35</f>
        <v>4</v>
      </c>
      <c r="F24" s="36">
        <f>base1!J35</f>
        <v>10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base1!F36</f>
        <v>8</v>
      </c>
      <c r="C25" s="36">
        <f>base1!G36</f>
        <v>1</v>
      </c>
      <c r="D25" s="36">
        <f>base1!H36</f>
        <v>4</v>
      </c>
      <c r="E25" s="36">
        <f>base1!I36</f>
        <v>9</v>
      </c>
      <c r="F25" s="36">
        <f>base1!J36</f>
        <v>15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base1!F37</f>
        <v>10</v>
      </c>
      <c r="C26" s="36">
        <f>base1!G37</f>
        <v>1</v>
      </c>
      <c r="D26" s="36">
        <f>base1!H37</f>
        <v>8</v>
      </c>
      <c r="E26" s="36">
        <f>base1!I37</f>
        <v>11</v>
      </c>
      <c r="F26" s="36">
        <f>base1!J37</f>
        <v>5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base1!F38</f>
        <v>14</v>
      </c>
      <c r="C27" s="36">
        <f>base1!G38</f>
        <v>2</v>
      </c>
      <c r="D27" s="36">
        <f>base1!H38</f>
        <v>12</v>
      </c>
      <c r="E27" s="36">
        <f>base1!I38</f>
        <v>8</v>
      </c>
      <c r="F27" s="36">
        <f>base1!J38</f>
        <v>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base1!F39</f>
        <v>12</v>
      </c>
      <c r="C28" s="36">
        <f>base1!G39</f>
        <v>8</v>
      </c>
      <c r="D28" s="36">
        <f>base1!H39</f>
        <v>1</v>
      </c>
      <c r="E28" s="36">
        <f>base1!I39</f>
        <v>4</v>
      </c>
      <c r="F28" s="36">
        <f>base1!J39</f>
        <v>2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base1!F40</f>
        <v>16</v>
      </c>
      <c r="C29" s="36">
        <f>base1!G40</f>
        <v>12</v>
      </c>
      <c r="D29" s="36">
        <f>base1!H40</f>
        <v>2</v>
      </c>
      <c r="E29" s="36">
        <f>base1!I40</f>
        <v>1</v>
      </c>
      <c r="F29" s="36">
        <f>base1!J40</f>
        <v>5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base1!F41</f>
        <v>14</v>
      </c>
      <c r="C30" s="36">
        <f>base1!G41</f>
        <v>4</v>
      </c>
      <c r="D30" s="36">
        <f>base1!H41</f>
        <v>10</v>
      </c>
      <c r="E30" s="36">
        <f>base1!I41</f>
        <v>16</v>
      </c>
      <c r="F30" s="36">
        <f>base1!J41</f>
        <v>1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base1!F42</f>
        <v>5</v>
      </c>
      <c r="C31" s="36">
        <f>base1!G42</f>
        <v>8</v>
      </c>
      <c r="D31" s="36">
        <f>base1!H42</f>
        <v>9</v>
      </c>
      <c r="E31" s="36">
        <f>base1!I42</f>
        <v>3</v>
      </c>
      <c r="F31" s="36">
        <f>base1!J42</f>
        <v>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base1!F43</f>
        <v>2</v>
      </c>
      <c r="C32" s="36">
        <f>base1!G43</f>
        <v>4</v>
      </c>
      <c r="D32" s="36">
        <f>base1!H43</f>
        <v>15</v>
      </c>
      <c r="E32" s="36">
        <f>base1!I43</f>
        <v>9</v>
      </c>
      <c r="F32" s="36">
        <f>base1!J43</f>
        <v>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base1!F44</f>
        <v>2</v>
      </c>
      <c r="C33" s="36">
        <f>base1!G44</f>
        <v>14</v>
      </c>
      <c r="D33" s="36">
        <f>base1!H44</f>
        <v>4</v>
      </c>
      <c r="E33" s="36">
        <f>base1!I44</f>
        <v>16</v>
      </c>
      <c r="F33" s="36">
        <f>base1!J44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base1!F45</f>
        <v>10</v>
      </c>
      <c r="C34" s="36">
        <f>base1!G45</f>
        <v>16</v>
      </c>
      <c r="D34" s="36">
        <f>base1!H45</f>
        <v>1</v>
      </c>
      <c r="E34" s="36">
        <f>base1!I45</f>
        <v>4</v>
      </c>
      <c r="F34" s="36">
        <f>base1!J45</f>
        <v>14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base1!F46</f>
        <v>2</v>
      </c>
      <c r="C35" s="36">
        <f>base1!G46</f>
        <v>8</v>
      </c>
      <c r="D35" s="36">
        <f>base1!H46</f>
        <v>4</v>
      </c>
      <c r="E35" s="36">
        <f>base1!I46</f>
        <v>14</v>
      </c>
      <c r="F35" s="36">
        <f>base1!J46</f>
        <v>11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base1!F47</f>
        <v>1</v>
      </c>
      <c r="C36" s="36">
        <f>base1!G47</f>
        <v>5</v>
      </c>
      <c r="D36" s="36">
        <f>base1!H47</f>
        <v>13</v>
      </c>
      <c r="E36" s="36">
        <f>base1!I47</f>
        <v>8</v>
      </c>
      <c r="F36" s="36">
        <f>base1!J47</f>
        <v>11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base1!F48</f>
        <v>15</v>
      </c>
      <c r="C37" s="36">
        <f>base1!G48</f>
        <v>10</v>
      </c>
      <c r="D37" s="36">
        <f>base1!H48</f>
        <v>16</v>
      </c>
      <c r="E37" s="36">
        <f>base1!I48</f>
        <v>14</v>
      </c>
      <c r="F37" s="36">
        <f>base1!J48</f>
        <v>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base1!F49</f>
        <v>14</v>
      </c>
      <c r="C38" s="36">
        <f>base1!G49</f>
        <v>4</v>
      </c>
      <c r="D38" s="36">
        <f>base1!H49</f>
        <v>12</v>
      </c>
      <c r="E38" s="36">
        <f>base1!I49</f>
        <v>9</v>
      </c>
      <c r="F38" s="36">
        <f>base1!J49</f>
        <v>5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base1!F50</f>
        <v>12</v>
      </c>
      <c r="C39" s="36">
        <f>base1!G50</f>
        <v>4</v>
      </c>
      <c r="D39" s="36">
        <f>base1!H50</f>
        <v>9</v>
      </c>
      <c r="E39" s="36">
        <f>base1!I50</f>
        <v>14</v>
      </c>
      <c r="F39" s="36">
        <f>base1!J50</f>
        <v>16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base1!F51</f>
        <v>2</v>
      </c>
      <c r="C40" s="36">
        <f>base1!G51</f>
        <v>1</v>
      </c>
      <c r="D40" s="36">
        <f>base1!H51</f>
        <v>11</v>
      </c>
      <c r="E40" s="36">
        <f>base1!I51</f>
        <v>16</v>
      </c>
      <c r="F40" s="36">
        <f>base1!J51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base1!F52</f>
        <v>14</v>
      </c>
      <c r="C41" s="36">
        <f>base1!G52</f>
        <v>16</v>
      </c>
      <c r="D41" s="36">
        <f>base1!H52</f>
        <v>9</v>
      </c>
      <c r="E41" s="36">
        <f>base1!I52</f>
        <v>5</v>
      </c>
      <c r="F41" s="36">
        <f>base1!J52</f>
        <v>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base1!F53</f>
        <v>3</v>
      </c>
      <c r="C42" s="36">
        <f>base1!G53</f>
        <v>5</v>
      </c>
      <c r="D42" s="36">
        <f>base1!H53</f>
        <v>1</v>
      </c>
      <c r="E42" s="36">
        <f>base1!I53</f>
        <v>10</v>
      </c>
      <c r="F42" s="36">
        <f>base1!J53</f>
        <v>2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base1!F54</f>
        <v>1</v>
      </c>
      <c r="C43" s="36">
        <f>base1!G54</f>
        <v>4</v>
      </c>
      <c r="D43" s="36">
        <f>base1!H54</f>
        <v>5</v>
      </c>
      <c r="E43" s="36">
        <f>base1!I54</f>
        <v>9</v>
      </c>
      <c r="F43" s="36">
        <f>base1!J54</f>
        <v>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base1!F55</f>
        <v>2</v>
      </c>
      <c r="C44" s="36">
        <f>base1!G55</f>
        <v>14</v>
      </c>
      <c r="D44" s="36">
        <f>base1!H55</f>
        <v>16</v>
      </c>
      <c r="E44" s="36">
        <f>base1!I55</f>
        <v>4</v>
      </c>
      <c r="F44" s="36">
        <f>base1!J55</f>
        <v>5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base1!F56</f>
        <v>3</v>
      </c>
      <c r="C45" s="36">
        <f>base1!G56</f>
        <v>4</v>
      </c>
      <c r="D45" s="36">
        <f>base1!H56</f>
        <v>2</v>
      </c>
      <c r="E45" s="36">
        <f>base1!I56</f>
        <v>13</v>
      </c>
      <c r="F45" s="36">
        <f>base1!J56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base1!F57</f>
        <v>8</v>
      </c>
      <c r="C46" s="36">
        <f>base1!G57</f>
        <v>4</v>
      </c>
      <c r="D46" s="36">
        <f>base1!H57</f>
        <v>5</v>
      </c>
      <c r="E46" s="36">
        <f>base1!I57</f>
        <v>7</v>
      </c>
      <c r="F46" s="36">
        <f>base1!J57</f>
        <v>14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base1!F58</f>
        <v>8</v>
      </c>
      <c r="C47" s="36">
        <f>base1!G58</f>
        <v>1</v>
      </c>
      <c r="D47" s="36">
        <f>base1!H58</f>
        <v>4</v>
      </c>
      <c r="E47" s="36">
        <f>base1!I58</f>
        <v>9</v>
      </c>
      <c r="F47" s="36">
        <f>base1!J58</f>
        <v>15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base1!F59</f>
        <v>15</v>
      </c>
      <c r="C48" s="36">
        <f>base1!G59</f>
        <v>14</v>
      </c>
      <c r="D48" s="36">
        <f>base1!H59</f>
        <v>8</v>
      </c>
      <c r="E48" s="36">
        <f>base1!I59</f>
        <v>10</v>
      </c>
      <c r="F48" s="36">
        <f>base1!J59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base1!F60</f>
        <v>4</v>
      </c>
      <c r="C49" s="36">
        <f>base1!G60</f>
        <v>10</v>
      </c>
      <c r="D49" s="36">
        <f>base1!H60</f>
        <v>15</v>
      </c>
      <c r="E49" s="36">
        <f>base1!I60</f>
        <v>16</v>
      </c>
      <c r="F49" s="36">
        <f>base1!J60</f>
        <v>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base1!F61</f>
        <v>14</v>
      </c>
      <c r="C50" s="36">
        <f>base1!G61</f>
        <v>8</v>
      </c>
      <c r="D50" s="36">
        <f>base1!H61</f>
        <v>16</v>
      </c>
      <c r="E50" s="36">
        <f>base1!I61</f>
        <v>5</v>
      </c>
      <c r="F50" s="36">
        <f>base1!J61</f>
        <v>15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base1!F62</f>
        <v>4</v>
      </c>
      <c r="C51" s="36">
        <f>base1!G62</f>
        <v>1</v>
      </c>
      <c r="D51" s="36">
        <f>base1!H62</f>
        <v>8</v>
      </c>
      <c r="E51" s="36">
        <f>base1!I62</f>
        <v>9</v>
      </c>
      <c r="F51" s="36">
        <f>base1!J62</f>
        <v>5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K2:P2 N3:P3">
    <cfRule type="cellIs" dxfId="597" priority="891" operator="equal">
      <formula>#REF!</formula>
    </cfRule>
    <cfRule type="cellIs" dxfId="596" priority="892" operator="equal">
      <formula>#REF!</formula>
    </cfRule>
    <cfRule type="cellIs" dxfId="595" priority="893" operator="equal">
      <formula>#REF!</formula>
    </cfRule>
    <cfRule type="cellIs" dxfId="594" priority="894" operator="equal">
      <formula>#REF!</formula>
    </cfRule>
    <cfRule type="cellIs" dxfId="593" priority="895" operator="equal">
      <formula>#REF!</formula>
    </cfRule>
  </conditionalFormatting>
  <conditionalFormatting sqref="B1:P1 K2:P2 N3:P3 A2:A51">
    <cfRule type="cellIs" dxfId="592" priority="896" operator="equal">
      <formula>#REF!</formula>
    </cfRule>
    <cfRule type="cellIs" dxfId="591" priority="897" operator="equal">
      <formula>#REF!</formula>
    </cfRule>
    <cfRule type="cellIs" dxfId="590" priority="898" operator="equal">
      <formula>#REF!</formula>
    </cfRule>
    <cfRule type="cellIs" dxfId="589" priority="899" operator="equal">
      <formula>#REF!</formula>
    </cfRule>
    <cfRule type="cellIs" dxfId="588" priority="900" operator="equal">
      <formula>#REF!</formula>
    </cfRule>
  </conditionalFormatting>
  <conditionalFormatting sqref="A2:A51">
    <cfRule type="cellIs" dxfId="587" priority="886" operator="equal">
      <formula>#REF!</formula>
    </cfRule>
    <cfRule type="cellIs" dxfId="586" priority="887" operator="equal">
      <formula>#REF!</formula>
    </cfRule>
    <cfRule type="cellIs" dxfId="585" priority="888" operator="equal">
      <formula>#REF!</formula>
    </cfRule>
    <cfRule type="cellIs" dxfId="584" priority="889" operator="equal">
      <formula>#REF!</formula>
    </cfRule>
    <cfRule type="cellIs" dxfId="583" priority="890" operator="equal">
      <formula>#REF!</formula>
    </cfRule>
  </conditionalFormatting>
  <conditionalFormatting sqref="B2:F51">
    <cfRule type="cellIs" dxfId="582" priority="901" operator="equal">
      <formula>#REF!</formula>
    </cfRule>
    <cfRule type="cellIs" dxfId="581" priority="902" operator="equal">
      <formula>#REF!</formula>
    </cfRule>
    <cfRule type="cellIs" dxfId="580" priority="903" operator="equal">
      <formula>#REF!</formula>
    </cfRule>
    <cfRule type="cellIs" dxfId="579" priority="904" operator="equal">
      <formula>#REF!</formula>
    </cfRule>
    <cfRule type="cellIs" dxfId="578" priority="90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6" operator="equal" id="{8DE6DB89-EA6C-4A0B-A0EF-9E8674E1BAD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827" operator="equal" id="{7318AE00-9CDF-43FE-B5C4-C3B1498C49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060096B6-1A41-456E-B079-978D6D0005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78FA61D2-3911-4F8E-8DD7-39011D0DDF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22E1FE50-D5D3-4AF9-B88E-B7C7D07D8C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821" operator="equal" id="{C9FF146A-C72E-4097-9E77-D27698CF865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822" operator="equal" id="{1FAA92C6-7CC2-42F6-AF14-2C2A189BBA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BFD6F876-8310-4A65-9637-67781935E1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5C265C3C-4AA2-46B9-B357-6A2C51E6A1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70EB09F0-5025-435B-9C5E-6AE15E101E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</f>
        <v>8</v>
      </c>
      <c r="C2" s="36">
        <f>+base1!G13</f>
        <v>13</v>
      </c>
      <c r="D2" s="36">
        <f>+base1!H13</f>
        <v>11</v>
      </c>
      <c r="E2" s="36">
        <f>+base1!I13</f>
        <v>3</v>
      </c>
      <c r="F2" s="36">
        <f>+base1!J13</f>
        <v>7</v>
      </c>
      <c r="G2" s="36">
        <f>+base1!K13</f>
        <v>9</v>
      </c>
      <c r="H2" s="36">
        <f>+base1!L13</f>
        <v>10</v>
      </c>
      <c r="I2" s="36">
        <f>+base1!M13</f>
        <v>14</v>
      </c>
      <c r="J2" s="36">
        <f>+base1!N13</f>
        <v>2</v>
      </c>
      <c r="K2" s="36">
        <f>+base1!O13</f>
        <v>4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+base1!F14</f>
        <v>7</v>
      </c>
      <c r="C3" s="36">
        <f>+base1!G14</f>
        <v>6</v>
      </c>
      <c r="D3" s="36">
        <f>+base1!H14</f>
        <v>2</v>
      </c>
      <c r="E3" s="36">
        <f>+base1!I14</f>
        <v>10</v>
      </c>
      <c r="F3" s="36">
        <f>+base1!J14</f>
        <v>1</v>
      </c>
      <c r="G3" s="36">
        <f>+base1!K14</f>
        <v>11</v>
      </c>
      <c r="H3" s="36">
        <f>+base1!L14</f>
        <v>8</v>
      </c>
      <c r="I3" s="36">
        <f>+base1!M14</f>
        <v>9</v>
      </c>
      <c r="J3" s="36">
        <f>+base1!N14</f>
        <v>12</v>
      </c>
      <c r="K3" s="36">
        <f>+base1!O14</f>
        <v>14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+base1!F15</f>
        <v>1</v>
      </c>
      <c r="C4" s="36">
        <f>+base1!G15</f>
        <v>3</v>
      </c>
      <c r="D4" s="36">
        <f>+base1!H15</f>
        <v>10</v>
      </c>
      <c r="E4" s="36">
        <f>+base1!I15</f>
        <v>14</v>
      </c>
      <c r="F4" s="36">
        <f>+base1!J15</f>
        <v>4</v>
      </c>
      <c r="G4" s="36">
        <f>+base1!K15</f>
        <v>2</v>
      </c>
      <c r="H4" s="36">
        <f>+base1!L15</f>
        <v>8</v>
      </c>
      <c r="I4" s="36">
        <f>+base1!M15</f>
        <v>9</v>
      </c>
      <c r="J4" s="36">
        <f>+base1!N15</f>
        <v>12</v>
      </c>
      <c r="K4" s="36">
        <f>+base1!O15</f>
        <v>11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+base1!F16</f>
        <v>12</v>
      </c>
      <c r="C5" s="36">
        <f>+base1!G16</f>
        <v>3</v>
      </c>
      <c r="D5" s="36">
        <f>+base1!H16</f>
        <v>7</v>
      </c>
      <c r="E5" s="36">
        <f>+base1!I16</f>
        <v>8</v>
      </c>
      <c r="F5" s="36">
        <f>+base1!J16</f>
        <v>9</v>
      </c>
      <c r="G5" s="36">
        <f>+base1!K16</f>
        <v>15</v>
      </c>
      <c r="H5" s="36">
        <f>+base1!L16</f>
        <v>1</v>
      </c>
      <c r="I5" s="36">
        <f>+base1!M16</f>
        <v>2</v>
      </c>
      <c r="J5" s="36">
        <f>+base1!N16</f>
        <v>5</v>
      </c>
      <c r="K5" s="36">
        <f>+base1!O16</f>
        <v>16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+base1!F17</f>
        <v>4</v>
      </c>
      <c r="C6" s="36">
        <f>+base1!G17</f>
        <v>6</v>
      </c>
      <c r="D6" s="36">
        <f>+base1!H17</f>
        <v>2</v>
      </c>
      <c r="E6" s="36">
        <f>+base1!I17</f>
        <v>15</v>
      </c>
      <c r="F6" s="36">
        <f>+base1!J17</f>
        <v>5</v>
      </c>
      <c r="G6" s="36">
        <f>+base1!K17</f>
        <v>14</v>
      </c>
      <c r="H6" s="36">
        <f>+base1!L17</f>
        <v>1</v>
      </c>
      <c r="I6" s="36">
        <f>+base1!M17</f>
        <v>9</v>
      </c>
      <c r="J6" s="36">
        <f>+base1!N17</f>
        <v>12</v>
      </c>
      <c r="K6" s="36">
        <f>+base1!O17</f>
        <v>8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+base1!F18</f>
        <v>3</v>
      </c>
      <c r="C7" s="36">
        <f>+base1!G18</f>
        <v>5</v>
      </c>
      <c r="D7" s="36">
        <f>+base1!H18</f>
        <v>2</v>
      </c>
      <c r="E7" s="36">
        <f>+base1!I18</f>
        <v>8</v>
      </c>
      <c r="F7" s="36">
        <f>+base1!J18</f>
        <v>11</v>
      </c>
      <c r="G7" s="36">
        <f>+base1!K18</f>
        <v>13</v>
      </c>
      <c r="H7" s="36">
        <f>+base1!L18</f>
        <v>9</v>
      </c>
      <c r="I7" s="36">
        <f>+base1!M18</f>
        <v>12</v>
      </c>
      <c r="J7" s="36">
        <f>+base1!N18</f>
        <v>7</v>
      </c>
      <c r="K7" s="36">
        <f>+base1!O18</f>
        <v>14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+base1!F19</f>
        <v>4</v>
      </c>
      <c r="C8" s="36">
        <f>+base1!G19</f>
        <v>5</v>
      </c>
      <c r="D8" s="36">
        <f>+base1!H19</f>
        <v>8</v>
      </c>
      <c r="E8" s="36">
        <f>+base1!I19</f>
        <v>9</v>
      </c>
      <c r="F8" s="36">
        <f>+base1!J19</f>
        <v>14</v>
      </c>
      <c r="G8" s="36">
        <f>+base1!K19</f>
        <v>10</v>
      </c>
      <c r="H8" s="36">
        <f>+base1!L19</f>
        <v>7</v>
      </c>
      <c r="I8" s="36">
        <f>+base1!M19</f>
        <v>13</v>
      </c>
      <c r="J8" s="36">
        <f>+base1!N19</f>
        <v>6</v>
      </c>
      <c r="K8" s="36">
        <f>+base1!O19</f>
        <v>12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+base1!F20</f>
        <v>14</v>
      </c>
      <c r="C9" s="36">
        <f>+base1!G20</f>
        <v>8</v>
      </c>
      <c r="D9" s="36">
        <f>+base1!H20</f>
        <v>16</v>
      </c>
      <c r="E9" s="36">
        <f>+base1!I20</f>
        <v>9</v>
      </c>
      <c r="F9" s="36">
        <f>+base1!J20</f>
        <v>5</v>
      </c>
      <c r="G9" s="36">
        <f>+base1!K20</f>
        <v>4</v>
      </c>
      <c r="H9" s="36">
        <f>+base1!L20</f>
        <v>15</v>
      </c>
      <c r="I9" s="36">
        <f>+base1!M20</f>
        <v>11</v>
      </c>
      <c r="J9" s="36">
        <f>+base1!N20</f>
        <v>13</v>
      </c>
      <c r="K9" s="36">
        <f>+base1!O20</f>
        <v>10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+base1!F21</f>
        <v>4</v>
      </c>
      <c r="C10" s="36">
        <f>+base1!G21</f>
        <v>1</v>
      </c>
      <c r="D10" s="36">
        <f>+base1!H21</f>
        <v>8</v>
      </c>
      <c r="E10" s="36">
        <f>+base1!I21</f>
        <v>9</v>
      </c>
      <c r="F10" s="36">
        <f>+base1!J21</f>
        <v>5</v>
      </c>
      <c r="G10" s="36">
        <f>+base1!K21</f>
        <v>15</v>
      </c>
      <c r="H10" s="36">
        <f>+base1!L21</f>
        <v>10</v>
      </c>
      <c r="I10" s="36">
        <f>+base1!M21</f>
        <v>16</v>
      </c>
      <c r="J10" s="36">
        <f>+base1!N21</f>
        <v>13</v>
      </c>
      <c r="K10" s="36">
        <f>+base1!O21</f>
        <v>7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+base1!F22</f>
        <v>5</v>
      </c>
      <c r="C11" s="36">
        <f>+base1!G22</f>
        <v>9</v>
      </c>
      <c r="D11" s="36">
        <f>+base1!H22</f>
        <v>2</v>
      </c>
      <c r="E11" s="36">
        <f>+base1!I22</f>
        <v>6</v>
      </c>
      <c r="F11" s="36">
        <f>+base1!J22</f>
        <v>12</v>
      </c>
      <c r="G11" s="36">
        <f>+base1!K22</f>
        <v>10</v>
      </c>
      <c r="H11" s="36">
        <f>+base1!L22</f>
        <v>3</v>
      </c>
      <c r="I11" s="36">
        <f>+base1!M22</f>
        <v>13</v>
      </c>
      <c r="J11" s="36">
        <f>+base1!N22</f>
        <v>7</v>
      </c>
      <c r="K11" s="36">
        <f>+base1!O22</f>
        <v>11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+base1!F23</f>
        <v>14</v>
      </c>
      <c r="C12" s="36">
        <f>+base1!G23</f>
        <v>8</v>
      </c>
      <c r="D12" s="36">
        <f>+base1!H23</f>
        <v>4</v>
      </c>
      <c r="E12" s="36">
        <f>+base1!I23</f>
        <v>9</v>
      </c>
      <c r="F12" s="36">
        <f>+base1!J23</f>
        <v>16</v>
      </c>
      <c r="G12" s="36">
        <f>+base1!K23</f>
        <v>5</v>
      </c>
      <c r="H12" s="36">
        <f>+base1!L23</f>
        <v>15</v>
      </c>
      <c r="I12" s="36">
        <f>+base1!M23</f>
        <v>13</v>
      </c>
      <c r="J12" s="36">
        <f>+base1!N23</f>
        <v>10</v>
      </c>
      <c r="K12" s="36">
        <f>+base1!O23</f>
        <v>7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+base1!F24</f>
        <v>17</v>
      </c>
      <c r="C13" s="36">
        <f>+base1!G24</f>
        <v>18</v>
      </c>
      <c r="D13" s="36">
        <f>+base1!H24</f>
        <v>19</v>
      </c>
      <c r="E13" s="36">
        <f>+base1!I24</f>
        <v>20</v>
      </c>
      <c r="F13" s="36">
        <f>+base1!J24</f>
        <v>8</v>
      </c>
      <c r="G13" s="36">
        <f>+base1!K24</f>
        <v>3</v>
      </c>
      <c r="H13" s="36">
        <f>+base1!L24</f>
        <v>14</v>
      </c>
      <c r="I13" s="36">
        <f>+base1!M24</f>
        <v>1</v>
      </c>
      <c r="J13" s="36">
        <f>+base1!N24</f>
        <v>9</v>
      </c>
      <c r="K13" s="36">
        <f>+base1!O24</f>
        <v>2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+base1!F25</f>
        <v>17</v>
      </c>
      <c r="C14" s="36">
        <f>+base1!G25</f>
        <v>18</v>
      </c>
      <c r="D14" s="36">
        <f>+base1!H25</f>
        <v>19</v>
      </c>
      <c r="E14" s="36">
        <f>+base1!I25</f>
        <v>20</v>
      </c>
      <c r="F14" s="36">
        <f>+base1!J25</f>
        <v>13</v>
      </c>
      <c r="G14" s="36">
        <f>+base1!K25</f>
        <v>2</v>
      </c>
      <c r="H14" s="36">
        <f>+base1!L25</f>
        <v>3</v>
      </c>
      <c r="I14" s="36">
        <f>+base1!M25</f>
        <v>8</v>
      </c>
      <c r="J14" s="36">
        <f>+base1!N25</f>
        <v>9</v>
      </c>
      <c r="K14" s="36">
        <f>+base1!O25</f>
        <v>10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+base1!F26</f>
        <v>16</v>
      </c>
      <c r="C15" s="36">
        <f>+base1!G26</f>
        <v>17</v>
      </c>
      <c r="D15" s="36">
        <f>+base1!H26</f>
        <v>18</v>
      </c>
      <c r="E15" s="36">
        <f>+base1!I26</f>
        <v>19</v>
      </c>
      <c r="F15" s="36">
        <f>+base1!J26</f>
        <v>20</v>
      </c>
      <c r="G15" s="36">
        <f>+base1!K26</f>
        <v>8</v>
      </c>
      <c r="H15" s="36">
        <f>+base1!L26</f>
        <v>3</v>
      </c>
      <c r="I15" s="36">
        <f>+base1!M26</f>
        <v>9</v>
      </c>
      <c r="J15" s="36">
        <f>+base1!N26</f>
        <v>2</v>
      </c>
      <c r="K15" s="36">
        <f>+base1!O26</f>
        <v>1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+base1!F27</f>
        <v>1</v>
      </c>
      <c r="C16" s="36">
        <f>+base1!G27</f>
        <v>8</v>
      </c>
      <c r="D16" s="36">
        <f>+base1!H27</f>
        <v>4</v>
      </c>
      <c r="E16" s="36">
        <f>+base1!I27</f>
        <v>9</v>
      </c>
      <c r="F16" s="36">
        <f>+base1!J27</f>
        <v>5</v>
      </c>
      <c r="G16" s="36">
        <f>+base1!K27</f>
        <v>13</v>
      </c>
      <c r="H16" s="36">
        <f>+base1!L27</f>
        <v>10</v>
      </c>
      <c r="I16" s="36">
        <f>+base1!M27</f>
        <v>12</v>
      </c>
      <c r="J16" s="36">
        <f>+base1!N27</f>
        <v>16</v>
      </c>
      <c r="K16" s="36">
        <f>+base1!O27</f>
        <v>7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+base1!F28</f>
        <v>3</v>
      </c>
      <c r="C17" s="36">
        <f>+base1!G28</f>
        <v>12</v>
      </c>
      <c r="D17" s="36">
        <f>+base1!H28</f>
        <v>4</v>
      </c>
      <c r="E17" s="36">
        <f>+base1!I28</f>
        <v>11</v>
      </c>
      <c r="F17" s="36">
        <f>+base1!J28</f>
        <v>15</v>
      </c>
      <c r="G17" s="36">
        <f>+base1!K28</f>
        <v>6</v>
      </c>
      <c r="H17" s="36">
        <f>+base1!L28</f>
        <v>9</v>
      </c>
      <c r="I17" s="36">
        <f>+base1!M28</f>
        <v>10</v>
      </c>
      <c r="J17" s="36">
        <f>+base1!N28</f>
        <v>16</v>
      </c>
      <c r="K17" s="36">
        <f>+base1!O28</f>
        <v>13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+base1!F29</f>
        <v>10</v>
      </c>
      <c r="C18" s="36">
        <f>+base1!G29</f>
        <v>12</v>
      </c>
      <c r="D18" s="36">
        <f>+base1!H29</f>
        <v>16</v>
      </c>
      <c r="E18" s="36">
        <f>+base1!I29</f>
        <v>13</v>
      </c>
      <c r="F18" s="36">
        <f>+base1!J29</f>
        <v>5</v>
      </c>
      <c r="G18" s="36">
        <f>+base1!K29</f>
        <v>6</v>
      </c>
      <c r="H18" s="36">
        <f>+base1!L29</f>
        <v>2</v>
      </c>
      <c r="I18" s="36">
        <f>+base1!M29</f>
        <v>3</v>
      </c>
      <c r="J18" s="36">
        <f>+base1!N29</f>
        <v>15</v>
      </c>
      <c r="K18" s="36">
        <f>+base1!O29</f>
        <v>4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+base1!F30</f>
        <v>6</v>
      </c>
      <c r="C19" s="36">
        <f>+base1!G30</f>
        <v>2</v>
      </c>
      <c r="D19" s="36">
        <f>+base1!H30</f>
        <v>15</v>
      </c>
      <c r="E19" s="36">
        <f>+base1!I30</f>
        <v>4</v>
      </c>
      <c r="F19" s="36">
        <f>+base1!J30</f>
        <v>7</v>
      </c>
      <c r="G19" s="36">
        <f>+base1!K30</f>
        <v>13</v>
      </c>
      <c r="H19" s="36">
        <f>+base1!L30</f>
        <v>8</v>
      </c>
      <c r="I19" s="36">
        <f>+base1!M30</f>
        <v>14</v>
      </c>
      <c r="J19" s="36">
        <f>+base1!N30</f>
        <v>5</v>
      </c>
      <c r="K19" s="36">
        <f>+base1!O30</f>
        <v>11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+base1!F31</f>
        <v>3</v>
      </c>
      <c r="C20" s="36">
        <f>+base1!G31</f>
        <v>4</v>
      </c>
      <c r="D20" s="36">
        <f>+base1!H31</f>
        <v>8</v>
      </c>
      <c r="E20" s="36">
        <f>+base1!I31</f>
        <v>5</v>
      </c>
      <c r="F20" s="36">
        <f>+base1!J31</f>
        <v>15</v>
      </c>
      <c r="G20" s="36">
        <f>+base1!K31</f>
        <v>10</v>
      </c>
      <c r="H20" s="36">
        <f>+base1!L31</f>
        <v>16</v>
      </c>
      <c r="I20" s="36">
        <f>+base1!M31</f>
        <v>12</v>
      </c>
      <c r="J20" s="36">
        <f>+base1!N31</f>
        <v>7</v>
      </c>
      <c r="K20" s="36">
        <f>+base1!O31</f>
        <v>11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+base1!F32</f>
        <v>14</v>
      </c>
      <c r="C21" s="36">
        <f>+base1!G32</f>
        <v>16</v>
      </c>
      <c r="D21" s="36">
        <f>+base1!H32</f>
        <v>9</v>
      </c>
      <c r="E21" s="36">
        <f>+base1!I32</f>
        <v>5</v>
      </c>
      <c r="F21" s="36">
        <f>+base1!J32</f>
        <v>4</v>
      </c>
      <c r="G21" s="36">
        <f>+base1!K32</f>
        <v>8</v>
      </c>
      <c r="H21" s="36">
        <f>+base1!L32</f>
        <v>15</v>
      </c>
      <c r="I21" s="36">
        <f>+base1!M32</f>
        <v>13</v>
      </c>
      <c r="J21" s="36">
        <f>+base1!N32</f>
        <v>11</v>
      </c>
      <c r="K21" s="36">
        <f>+base1!O32</f>
        <v>10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+base1!F33</f>
        <v>2</v>
      </c>
      <c r="C22" s="36">
        <f>+base1!G33</f>
        <v>1</v>
      </c>
      <c r="D22" s="36">
        <f>+base1!H33</f>
        <v>7</v>
      </c>
      <c r="E22" s="36">
        <f>+base1!I33</f>
        <v>8</v>
      </c>
      <c r="F22" s="36">
        <f>+base1!J33</f>
        <v>4</v>
      </c>
      <c r="G22" s="36">
        <f>+base1!K33</f>
        <v>5</v>
      </c>
      <c r="H22" s="36">
        <f>+base1!L33</f>
        <v>13</v>
      </c>
      <c r="I22" s="36">
        <f>+base1!M33</f>
        <v>10</v>
      </c>
      <c r="J22" s="36">
        <f>+base1!N33</f>
        <v>12</v>
      </c>
      <c r="K22" s="36">
        <f>+base1!O33</f>
        <v>16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+base1!F34</f>
        <v>9</v>
      </c>
      <c r="C23" s="36">
        <f>+base1!G34</f>
        <v>2</v>
      </c>
      <c r="D23" s="36">
        <f>+base1!H34</f>
        <v>14</v>
      </c>
      <c r="E23" s="36">
        <f>+base1!I34</f>
        <v>5</v>
      </c>
      <c r="F23" s="36">
        <f>+base1!J34</f>
        <v>11</v>
      </c>
      <c r="G23" s="36">
        <f>+base1!K34</f>
        <v>8</v>
      </c>
      <c r="H23" s="36">
        <f>+base1!L34</f>
        <v>4</v>
      </c>
      <c r="I23" s="36">
        <f>+base1!M34</f>
        <v>13</v>
      </c>
      <c r="J23" s="36">
        <f>+base1!N34</f>
        <v>10</v>
      </c>
      <c r="K23" s="36">
        <f>+base1!O34</f>
        <v>12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+base1!F35</f>
        <v>3</v>
      </c>
      <c r="C24" s="36">
        <f>+base1!G35</f>
        <v>5</v>
      </c>
      <c r="D24" s="36">
        <f>+base1!H35</f>
        <v>9</v>
      </c>
      <c r="E24" s="36">
        <f>+base1!I35</f>
        <v>4</v>
      </c>
      <c r="F24" s="36">
        <f>+base1!J35</f>
        <v>10</v>
      </c>
      <c r="G24" s="36">
        <f>+base1!K35</f>
        <v>8</v>
      </c>
      <c r="H24" s="36">
        <f>+base1!L35</f>
        <v>13</v>
      </c>
      <c r="I24" s="36">
        <f>+base1!M35</f>
        <v>12</v>
      </c>
      <c r="J24" s="36">
        <f>+base1!N35</f>
        <v>16</v>
      </c>
      <c r="K24" s="36">
        <f>+base1!O35</f>
        <v>7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+base1!F36</f>
        <v>8</v>
      </c>
      <c r="C25" s="36">
        <f>+base1!G36</f>
        <v>1</v>
      </c>
      <c r="D25" s="36">
        <f>+base1!H36</f>
        <v>4</v>
      </c>
      <c r="E25" s="36">
        <f>+base1!I36</f>
        <v>9</v>
      </c>
      <c r="F25" s="36">
        <f>+base1!J36</f>
        <v>15</v>
      </c>
      <c r="G25" s="36">
        <f>+base1!K36</f>
        <v>12</v>
      </c>
      <c r="H25" s="36">
        <f>+base1!L36</f>
        <v>11</v>
      </c>
      <c r="I25" s="36">
        <f>+base1!M36</f>
        <v>6</v>
      </c>
      <c r="J25" s="36">
        <f>+base1!N36</f>
        <v>10</v>
      </c>
      <c r="K25" s="36">
        <f>+base1!O36</f>
        <v>16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+base1!F37</f>
        <v>10</v>
      </c>
      <c r="C26" s="36">
        <f>+base1!G37</f>
        <v>1</v>
      </c>
      <c r="D26" s="36">
        <f>+base1!H37</f>
        <v>8</v>
      </c>
      <c r="E26" s="36">
        <f>+base1!I37</f>
        <v>11</v>
      </c>
      <c r="F26" s="36">
        <f>+base1!J37</f>
        <v>5</v>
      </c>
      <c r="G26" s="36">
        <f>+base1!K37</f>
        <v>14</v>
      </c>
      <c r="H26" s="36">
        <f>+base1!L37</f>
        <v>12</v>
      </c>
      <c r="I26" s="36">
        <f>+base1!M37</f>
        <v>15</v>
      </c>
      <c r="J26" s="36">
        <f>+base1!N37</f>
        <v>6</v>
      </c>
      <c r="K26" s="36">
        <f>+base1!O37</f>
        <v>9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+base1!F38</f>
        <v>14</v>
      </c>
      <c r="C27" s="36">
        <f>+base1!G38</f>
        <v>2</v>
      </c>
      <c r="D27" s="36">
        <f>+base1!H38</f>
        <v>12</v>
      </c>
      <c r="E27" s="36">
        <f>+base1!I38</f>
        <v>8</v>
      </c>
      <c r="F27" s="36">
        <f>+base1!J38</f>
        <v>4</v>
      </c>
      <c r="G27" s="36">
        <f>+base1!K38</f>
        <v>11</v>
      </c>
      <c r="H27" s="36">
        <f>+base1!L38</f>
        <v>15</v>
      </c>
      <c r="I27" s="36">
        <f>+base1!M38</f>
        <v>6</v>
      </c>
      <c r="J27" s="36">
        <f>+base1!N38</f>
        <v>10</v>
      </c>
      <c r="K27" s="36">
        <f>+base1!O38</f>
        <v>16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+base1!F39</f>
        <v>12</v>
      </c>
      <c r="C28" s="36">
        <f>+base1!G39</f>
        <v>8</v>
      </c>
      <c r="D28" s="36">
        <f>+base1!H39</f>
        <v>1</v>
      </c>
      <c r="E28" s="36">
        <f>+base1!I39</f>
        <v>4</v>
      </c>
      <c r="F28" s="36">
        <f>+base1!J39</f>
        <v>2</v>
      </c>
      <c r="G28" s="36">
        <f>+base1!K39</f>
        <v>3</v>
      </c>
      <c r="H28" s="36">
        <f>+base1!L39</f>
        <v>6</v>
      </c>
      <c r="I28" s="36">
        <f>+base1!M39</f>
        <v>15</v>
      </c>
      <c r="J28" s="36">
        <f>+base1!N39</f>
        <v>7</v>
      </c>
      <c r="K28" s="36">
        <f>+base1!O39</f>
        <v>13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+base1!F40</f>
        <v>16</v>
      </c>
      <c r="C29" s="36">
        <f>+base1!G40</f>
        <v>12</v>
      </c>
      <c r="D29" s="36">
        <f>+base1!H40</f>
        <v>2</v>
      </c>
      <c r="E29" s="36">
        <f>+base1!I40</f>
        <v>1</v>
      </c>
      <c r="F29" s="36">
        <f>+base1!J40</f>
        <v>5</v>
      </c>
      <c r="G29" s="36">
        <f>+base1!K40</f>
        <v>9</v>
      </c>
      <c r="H29" s="36">
        <f>+base1!L40</f>
        <v>6</v>
      </c>
      <c r="I29" s="36">
        <f>+base1!M40</f>
        <v>4</v>
      </c>
      <c r="J29" s="36">
        <f>+base1!N40</f>
        <v>7</v>
      </c>
      <c r="K29" s="36">
        <f>+base1!O40</f>
        <v>13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+base1!F41</f>
        <v>14</v>
      </c>
      <c r="C30" s="36">
        <f>+base1!G41</f>
        <v>4</v>
      </c>
      <c r="D30" s="36">
        <f>+base1!H41</f>
        <v>10</v>
      </c>
      <c r="E30" s="36">
        <f>+base1!I41</f>
        <v>16</v>
      </c>
      <c r="F30" s="36">
        <f>+base1!J41</f>
        <v>1</v>
      </c>
      <c r="G30" s="36">
        <f>+base1!K41</f>
        <v>9</v>
      </c>
      <c r="H30" s="36">
        <f>+base1!L41</f>
        <v>15</v>
      </c>
      <c r="I30" s="36">
        <f>+base1!M41</f>
        <v>7</v>
      </c>
      <c r="J30" s="36">
        <f>+base1!N41</f>
        <v>13</v>
      </c>
      <c r="K30" s="36">
        <f>+base1!O41</f>
        <v>8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+base1!F42</f>
        <v>5</v>
      </c>
      <c r="C31" s="36">
        <f>+base1!G42</f>
        <v>8</v>
      </c>
      <c r="D31" s="36">
        <f>+base1!H42</f>
        <v>9</v>
      </c>
      <c r="E31" s="36">
        <f>+base1!I42</f>
        <v>3</v>
      </c>
      <c r="F31" s="36">
        <f>+base1!J42</f>
        <v>6</v>
      </c>
      <c r="G31" s="36">
        <f>+base1!K42</f>
        <v>16</v>
      </c>
      <c r="H31" s="36">
        <f>+base1!L42</f>
        <v>4</v>
      </c>
      <c r="I31" s="36">
        <f>+base1!M42</f>
        <v>15</v>
      </c>
      <c r="J31" s="36">
        <f>+base1!N42</f>
        <v>13</v>
      </c>
      <c r="K31" s="36">
        <f>+base1!O42</f>
        <v>11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+base1!F43</f>
        <v>2</v>
      </c>
      <c r="C32" s="36">
        <f>+base1!G43</f>
        <v>4</v>
      </c>
      <c r="D32" s="36">
        <f>+base1!H43</f>
        <v>15</v>
      </c>
      <c r="E32" s="36">
        <f>+base1!I43</f>
        <v>9</v>
      </c>
      <c r="F32" s="36">
        <f>+base1!J43</f>
        <v>7</v>
      </c>
      <c r="G32" s="36">
        <f>+base1!K43</f>
        <v>16</v>
      </c>
      <c r="H32" s="36">
        <f>+base1!L43</f>
        <v>5</v>
      </c>
      <c r="I32" s="36">
        <f>+base1!M43</f>
        <v>8</v>
      </c>
      <c r="J32" s="36">
        <f>+base1!N43</f>
        <v>13</v>
      </c>
      <c r="K32" s="36">
        <f>+base1!O43</f>
        <v>11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+base1!F44</f>
        <v>2</v>
      </c>
      <c r="C33" s="36">
        <f>+base1!G44</f>
        <v>14</v>
      </c>
      <c r="D33" s="36">
        <f>+base1!H44</f>
        <v>4</v>
      </c>
      <c r="E33" s="36">
        <f>+base1!I44</f>
        <v>16</v>
      </c>
      <c r="F33" s="36">
        <f>+base1!J44</f>
        <v>9</v>
      </c>
      <c r="G33" s="36">
        <f>+base1!K44</f>
        <v>8</v>
      </c>
      <c r="H33" s="36">
        <f>+base1!L44</f>
        <v>15</v>
      </c>
      <c r="I33" s="36">
        <f>+base1!M44</f>
        <v>13</v>
      </c>
      <c r="J33" s="36">
        <f>+base1!N44</f>
        <v>11</v>
      </c>
      <c r="K33" s="36">
        <f>+base1!O44</f>
        <v>10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+base1!F45</f>
        <v>10</v>
      </c>
      <c r="C34" s="36">
        <f>+base1!G45</f>
        <v>16</v>
      </c>
      <c r="D34" s="36">
        <f>+base1!H45</f>
        <v>1</v>
      </c>
      <c r="E34" s="36">
        <f>+base1!I45</f>
        <v>4</v>
      </c>
      <c r="F34" s="36">
        <f>+base1!J45</f>
        <v>14</v>
      </c>
      <c r="G34" s="36">
        <f>+base1!K45</f>
        <v>2</v>
      </c>
      <c r="H34" s="36">
        <f>+base1!L45</f>
        <v>9</v>
      </c>
      <c r="I34" s="36">
        <f>+base1!M45</f>
        <v>13</v>
      </c>
      <c r="J34" s="36">
        <f>+base1!N45</f>
        <v>12</v>
      </c>
      <c r="K34" s="36">
        <f>+base1!O45</f>
        <v>7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+base1!F46</f>
        <v>2</v>
      </c>
      <c r="C35" s="36">
        <f>+base1!G46</f>
        <v>8</v>
      </c>
      <c r="D35" s="36">
        <f>+base1!H46</f>
        <v>4</v>
      </c>
      <c r="E35" s="36">
        <f>+base1!I46</f>
        <v>14</v>
      </c>
      <c r="F35" s="36">
        <f>+base1!J46</f>
        <v>11</v>
      </c>
      <c r="G35" s="36">
        <f>+base1!K46</f>
        <v>9</v>
      </c>
      <c r="H35" s="36">
        <f>+base1!L46</f>
        <v>5</v>
      </c>
      <c r="I35" s="36">
        <f>+base1!M46</f>
        <v>13</v>
      </c>
      <c r="J35" s="36">
        <f>+base1!N46</f>
        <v>10</v>
      </c>
      <c r="K35" s="36">
        <f>+base1!O46</f>
        <v>12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+base1!F47</f>
        <v>1</v>
      </c>
      <c r="C36" s="36">
        <f>+base1!G47</f>
        <v>5</v>
      </c>
      <c r="D36" s="36">
        <f>+base1!H47</f>
        <v>13</v>
      </c>
      <c r="E36" s="36">
        <f>+base1!I47</f>
        <v>8</v>
      </c>
      <c r="F36" s="36">
        <f>+base1!J47</f>
        <v>11</v>
      </c>
      <c r="G36" s="36">
        <f>+base1!K47</f>
        <v>3</v>
      </c>
      <c r="H36" s="36">
        <f>+base1!L47</f>
        <v>9</v>
      </c>
      <c r="I36" s="36">
        <f>+base1!M47</f>
        <v>10</v>
      </c>
      <c r="J36" s="36">
        <f>+base1!N47</f>
        <v>12</v>
      </c>
      <c r="K36" s="36">
        <f>+base1!O47</f>
        <v>16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+base1!F48</f>
        <v>15</v>
      </c>
      <c r="C37" s="36">
        <f>+base1!G48</f>
        <v>10</v>
      </c>
      <c r="D37" s="36">
        <f>+base1!H48</f>
        <v>16</v>
      </c>
      <c r="E37" s="36">
        <f>+base1!I48</f>
        <v>14</v>
      </c>
      <c r="F37" s="36">
        <f>+base1!J48</f>
        <v>5</v>
      </c>
      <c r="G37" s="36">
        <f>+base1!K48</f>
        <v>7</v>
      </c>
      <c r="H37" s="36">
        <f>+base1!L48</f>
        <v>8</v>
      </c>
      <c r="I37" s="36">
        <f>+base1!M48</f>
        <v>9</v>
      </c>
      <c r="J37" s="36">
        <f>+base1!N48</f>
        <v>12</v>
      </c>
      <c r="K37" s="36">
        <f>+base1!O48</f>
        <v>13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+base1!F49</f>
        <v>14</v>
      </c>
      <c r="C38" s="36">
        <f>+base1!G49</f>
        <v>4</v>
      </c>
      <c r="D38" s="36">
        <f>+base1!H49</f>
        <v>12</v>
      </c>
      <c r="E38" s="36">
        <f>+base1!I49</f>
        <v>9</v>
      </c>
      <c r="F38" s="36">
        <f>+base1!J49</f>
        <v>5</v>
      </c>
      <c r="G38" s="36">
        <f>+base1!K49</f>
        <v>7</v>
      </c>
      <c r="H38" s="36">
        <f>+base1!L49</f>
        <v>8</v>
      </c>
      <c r="I38" s="36">
        <f>+base1!M49</f>
        <v>10</v>
      </c>
      <c r="J38" s="36">
        <f>+base1!N49</f>
        <v>16</v>
      </c>
      <c r="K38" s="36">
        <f>+base1!O49</f>
        <v>13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+base1!F50</f>
        <v>12</v>
      </c>
      <c r="C39" s="36">
        <f>+base1!G50</f>
        <v>4</v>
      </c>
      <c r="D39" s="36">
        <f>+base1!H50</f>
        <v>9</v>
      </c>
      <c r="E39" s="36">
        <f>+base1!I50</f>
        <v>14</v>
      </c>
      <c r="F39" s="36">
        <f>+base1!J50</f>
        <v>16</v>
      </c>
      <c r="G39" s="36">
        <f>+base1!K50</f>
        <v>7</v>
      </c>
      <c r="H39" s="36">
        <f>+base1!L50</f>
        <v>8</v>
      </c>
      <c r="I39" s="36">
        <f>+base1!M50</f>
        <v>10</v>
      </c>
      <c r="J39" s="36">
        <f>+base1!N50</f>
        <v>13</v>
      </c>
      <c r="K39" s="36">
        <f>+base1!O50</f>
        <v>5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+base1!F51</f>
        <v>2</v>
      </c>
      <c r="C40" s="36">
        <f>+base1!G51</f>
        <v>1</v>
      </c>
      <c r="D40" s="36">
        <f>+base1!H51</f>
        <v>11</v>
      </c>
      <c r="E40" s="36">
        <f>+base1!I51</f>
        <v>16</v>
      </c>
      <c r="F40" s="36">
        <f>+base1!J51</f>
        <v>13</v>
      </c>
      <c r="G40" s="36">
        <f>+base1!K51</f>
        <v>6</v>
      </c>
      <c r="H40" s="36">
        <f>+base1!L51</f>
        <v>12</v>
      </c>
      <c r="I40" s="36">
        <f>+base1!M51</f>
        <v>8</v>
      </c>
      <c r="J40" s="36">
        <f>+base1!N51</f>
        <v>7</v>
      </c>
      <c r="K40" s="36">
        <f>+base1!O51</f>
        <v>9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+base1!F52</f>
        <v>14</v>
      </c>
      <c r="C41" s="36">
        <f>+base1!G52</f>
        <v>16</v>
      </c>
      <c r="D41" s="36">
        <f>+base1!H52</f>
        <v>9</v>
      </c>
      <c r="E41" s="36">
        <f>+base1!I52</f>
        <v>5</v>
      </c>
      <c r="F41" s="36">
        <f>+base1!J52</f>
        <v>8</v>
      </c>
      <c r="G41" s="36">
        <f>+base1!K52</f>
        <v>6</v>
      </c>
      <c r="H41" s="36">
        <f>+base1!L52</f>
        <v>12</v>
      </c>
      <c r="I41" s="36">
        <f>+base1!M52</f>
        <v>13</v>
      </c>
      <c r="J41" s="36">
        <f>+base1!N52</f>
        <v>11</v>
      </c>
      <c r="K41" s="36">
        <f>+base1!O52</f>
        <v>7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+base1!F53</f>
        <v>3</v>
      </c>
      <c r="C42" s="36">
        <f>+base1!G53</f>
        <v>5</v>
      </c>
      <c r="D42" s="36">
        <f>+base1!H53</f>
        <v>1</v>
      </c>
      <c r="E42" s="36">
        <f>+base1!I53</f>
        <v>10</v>
      </c>
      <c r="F42" s="36">
        <f>+base1!J53</f>
        <v>2</v>
      </c>
      <c r="G42" s="36">
        <f>+base1!K53</f>
        <v>6</v>
      </c>
      <c r="H42" s="36">
        <f>+base1!L53</f>
        <v>12</v>
      </c>
      <c r="I42" s="36">
        <f>+base1!M53</f>
        <v>13</v>
      </c>
      <c r="J42" s="36">
        <f>+base1!N53</f>
        <v>11</v>
      </c>
      <c r="K42" s="36">
        <f>+base1!O53</f>
        <v>7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+base1!F54</f>
        <v>1</v>
      </c>
      <c r="C43" s="36">
        <f>+base1!G54</f>
        <v>4</v>
      </c>
      <c r="D43" s="36">
        <f>+base1!H54</f>
        <v>5</v>
      </c>
      <c r="E43" s="36">
        <f>+base1!I54</f>
        <v>9</v>
      </c>
      <c r="F43" s="36">
        <f>+base1!J54</f>
        <v>2</v>
      </c>
      <c r="G43" s="36">
        <f>+base1!K54</f>
        <v>7</v>
      </c>
      <c r="H43" s="36">
        <f>+base1!L54</f>
        <v>6</v>
      </c>
      <c r="I43" s="36">
        <f>+base1!M54</f>
        <v>10</v>
      </c>
      <c r="J43" s="36">
        <f>+base1!N54</f>
        <v>11</v>
      </c>
      <c r="K43" s="36">
        <f>+base1!O54</f>
        <v>12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+base1!F55</f>
        <v>2</v>
      </c>
      <c r="C44" s="36">
        <f>+base1!G55</f>
        <v>14</v>
      </c>
      <c r="D44" s="36">
        <f>+base1!H55</f>
        <v>16</v>
      </c>
      <c r="E44" s="36">
        <f>+base1!I55</f>
        <v>4</v>
      </c>
      <c r="F44" s="36">
        <f>+base1!J55</f>
        <v>5</v>
      </c>
      <c r="G44" s="36">
        <f>+base1!K55</f>
        <v>7</v>
      </c>
      <c r="H44" s="36">
        <f>+base1!L55</f>
        <v>6</v>
      </c>
      <c r="I44" s="36">
        <f>+base1!M55</f>
        <v>10</v>
      </c>
      <c r="J44" s="36">
        <f>+base1!N55</f>
        <v>11</v>
      </c>
      <c r="K44" s="36">
        <f>+base1!O55</f>
        <v>8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+base1!F56</f>
        <v>3</v>
      </c>
      <c r="C45" s="36">
        <f>+base1!G56</f>
        <v>4</v>
      </c>
      <c r="D45" s="36">
        <f>+base1!H56</f>
        <v>2</v>
      </c>
      <c r="E45" s="36">
        <f>+base1!I56</f>
        <v>13</v>
      </c>
      <c r="F45" s="36">
        <f>+base1!J56</f>
        <v>7</v>
      </c>
      <c r="G45" s="36">
        <f>+base1!K56</f>
        <v>5</v>
      </c>
      <c r="H45" s="36">
        <f>+base1!L56</f>
        <v>6</v>
      </c>
      <c r="I45" s="36">
        <f>+base1!M56</f>
        <v>10</v>
      </c>
      <c r="J45" s="36">
        <f>+base1!N56</f>
        <v>11</v>
      </c>
      <c r="K45" s="36">
        <f>+base1!O56</f>
        <v>8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+base1!F57</f>
        <v>8</v>
      </c>
      <c r="C46" s="36">
        <f>+base1!G57</f>
        <v>4</v>
      </c>
      <c r="D46" s="36">
        <f>+base1!H57</f>
        <v>5</v>
      </c>
      <c r="E46" s="36">
        <f>+base1!I57</f>
        <v>7</v>
      </c>
      <c r="F46" s="36">
        <f>+base1!J57</f>
        <v>14</v>
      </c>
      <c r="G46" s="36">
        <f>+base1!K57</f>
        <v>6</v>
      </c>
      <c r="H46" s="36">
        <f>+base1!L57</f>
        <v>10</v>
      </c>
      <c r="I46" s="36">
        <f>+base1!M57</f>
        <v>9</v>
      </c>
      <c r="J46" s="36">
        <f>+base1!N57</f>
        <v>12</v>
      </c>
      <c r="K46" s="36">
        <f>+base1!O57</f>
        <v>11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+base1!F58</f>
        <v>8</v>
      </c>
      <c r="C47" s="36">
        <f>+base1!G58</f>
        <v>1</v>
      </c>
      <c r="D47" s="36">
        <f>+base1!H58</f>
        <v>4</v>
      </c>
      <c r="E47" s="36">
        <f>+base1!I58</f>
        <v>9</v>
      </c>
      <c r="F47" s="36">
        <f>+base1!J58</f>
        <v>15</v>
      </c>
      <c r="G47" s="36">
        <f>+base1!K58</f>
        <v>6</v>
      </c>
      <c r="H47" s="36">
        <f>+base1!L58</f>
        <v>7</v>
      </c>
      <c r="I47" s="36">
        <f>+base1!M58</f>
        <v>5</v>
      </c>
      <c r="J47" s="36">
        <f>+base1!N58</f>
        <v>10</v>
      </c>
      <c r="K47" s="36">
        <f>+base1!O58</f>
        <v>12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+base1!F59</f>
        <v>15</v>
      </c>
      <c r="C48" s="36">
        <f>+base1!G59</f>
        <v>14</v>
      </c>
      <c r="D48" s="36">
        <f>+base1!H59</f>
        <v>8</v>
      </c>
      <c r="E48" s="36">
        <f>+base1!I59</f>
        <v>10</v>
      </c>
      <c r="F48" s="36">
        <f>+base1!J59</f>
        <v>7</v>
      </c>
      <c r="G48" s="36">
        <f>+base1!K59</f>
        <v>6</v>
      </c>
      <c r="H48" s="36">
        <f>+base1!L59</f>
        <v>5</v>
      </c>
      <c r="I48" s="36">
        <f>+base1!M59</f>
        <v>4</v>
      </c>
      <c r="J48" s="36">
        <f>+base1!N59</f>
        <v>9</v>
      </c>
      <c r="K48" s="36">
        <f>+base1!O59</f>
        <v>12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+base1!F60</f>
        <v>4</v>
      </c>
      <c r="C49" s="36">
        <f>+base1!G60</f>
        <v>10</v>
      </c>
      <c r="D49" s="36">
        <f>+base1!H60</f>
        <v>15</v>
      </c>
      <c r="E49" s="36">
        <f>+base1!I60</f>
        <v>16</v>
      </c>
      <c r="F49" s="36">
        <f>+base1!J60</f>
        <v>3</v>
      </c>
      <c r="G49" s="36">
        <f>+base1!K60</f>
        <v>6</v>
      </c>
      <c r="H49" s="36">
        <f>+base1!L60</f>
        <v>12</v>
      </c>
      <c r="I49" s="36">
        <f>+base1!M60</f>
        <v>7</v>
      </c>
      <c r="J49" s="36">
        <f>+base1!N60</f>
        <v>9</v>
      </c>
      <c r="K49" s="36">
        <f>+base1!O60</f>
        <v>1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+base1!F61</f>
        <v>14</v>
      </c>
      <c r="C50" s="36">
        <f>+base1!G61</f>
        <v>8</v>
      </c>
      <c r="D50" s="36">
        <f>+base1!H61</f>
        <v>16</v>
      </c>
      <c r="E50" s="36">
        <f>+base1!I61</f>
        <v>5</v>
      </c>
      <c r="F50" s="36">
        <f>+base1!J61</f>
        <v>15</v>
      </c>
      <c r="G50" s="36">
        <f>+base1!K61</f>
        <v>6</v>
      </c>
      <c r="H50" s="36">
        <f>+base1!L61</f>
        <v>10</v>
      </c>
      <c r="I50" s="36">
        <f>+base1!M61</f>
        <v>12</v>
      </c>
      <c r="J50" s="36">
        <f>+base1!N61</f>
        <v>7</v>
      </c>
      <c r="K50" s="36">
        <f>+base1!O61</f>
        <v>9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+base1!F62</f>
        <v>4</v>
      </c>
      <c r="C51" s="36">
        <f>+base1!G62</f>
        <v>1</v>
      </c>
      <c r="D51" s="36">
        <f>+base1!H62</f>
        <v>8</v>
      </c>
      <c r="E51" s="36">
        <f>+base1!I62</f>
        <v>9</v>
      </c>
      <c r="F51" s="36">
        <f>+base1!J62</f>
        <v>5</v>
      </c>
      <c r="G51" s="36">
        <f>+base1!K62</f>
        <v>6</v>
      </c>
      <c r="H51" s="36">
        <f>+base1!L62</f>
        <v>10</v>
      </c>
      <c r="I51" s="36">
        <f>+base1!M62</f>
        <v>12</v>
      </c>
      <c r="J51" s="36">
        <f>+base1!N62</f>
        <v>7</v>
      </c>
      <c r="K51" s="36">
        <f>+base1!O62</f>
        <v>15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567" priority="16" operator="equal">
      <formula>#REF!</formula>
    </cfRule>
    <cfRule type="cellIs" dxfId="566" priority="17" operator="equal">
      <formula>#REF!</formula>
    </cfRule>
    <cfRule type="cellIs" dxfId="565" priority="18" operator="equal">
      <formula>#REF!</formula>
    </cfRule>
    <cfRule type="cellIs" dxfId="564" priority="19" operator="equal">
      <formula>#REF!</formula>
    </cfRule>
    <cfRule type="cellIs" dxfId="563" priority="20" operator="equal">
      <formula>#REF!</formula>
    </cfRule>
  </conditionalFormatting>
  <conditionalFormatting sqref="B1:P1 A2:A51 P2:P3">
    <cfRule type="cellIs" dxfId="562" priority="21" operator="equal">
      <formula>#REF!</formula>
    </cfRule>
    <cfRule type="cellIs" dxfId="561" priority="22" operator="equal">
      <formula>#REF!</formula>
    </cfRule>
    <cfRule type="cellIs" dxfId="560" priority="23" operator="equal">
      <formula>#REF!</formula>
    </cfRule>
    <cfRule type="cellIs" dxfId="559" priority="24" operator="equal">
      <formula>#REF!</formula>
    </cfRule>
    <cfRule type="cellIs" dxfId="558" priority="25" operator="equal">
      <formula>#REF!</formula>
    </cfRule>
  </conditionalFormatting>
  <conditionalFormatting sqref="A2:A51"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  <cfRule type="cellIs" dxfId="554" priority="14" operator="equal">
      <formula>#REF!</formula>
    </cfRule>
    <cfRule type="cellIs" dxfId="553" priority="15" operator="equal">
      <formula>#REF!</formula>
    </cfRule>
  </conditionalFormatting>
  <conditionalFormatting sqref="B2:O51">
    <cfRule type="cellIs" dxfId="552" priority="26" operator="equal">
      <formula>#REF!</formula>
    </cfRule>
    <cfRule type="cellIs" dxfId="551" priority="27" operator="equal">
      <formula>#REF!</formula>
    </cfRule>
    <cfRule type="cellIs" dxfId="550" priority="28" operator="equal">
      <formula>#REF!</formula>
    </cfRule>
    <cfRule type="cellIs" dxfId="549" priority="29" operator="equal">
      <formula>#REF!</formula>
    </cfRule>
    <cfRule type="cellIs" dxfId="54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BBC612-AB1D-4A98-9F9F-98BF08B8FAF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E015041-24CA-4DFD-9B6E-5B23F16DFE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13898E-5979-4E72-B27E-E87D0B8315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003874-3F68-4554-9710-594CB9913B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738BA9-C488-4FB3-92BF-55D77B4BD9F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2B459B8C-4E5E-46A0-8E78-398AA546A46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A7B3F4-09A9-46D2-9B0D-70A577A97A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F14896-D9B8-4623-A288-DE53DEA4F3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94ABC-E94C-48A2-8569-1F12A1EB25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CF4184-1545-4EC8-A28E-429D1A7E2B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base1!H13</f>
        <v>11</v>
      </c>
      <c r="C2" s="36">
        <f>base1!I13</f>
        <v>3</v>
      </c>
      <c r="D2" s="36">
        <f>base1!J13</f>
        <v>7</v>
      </c>
      <c r="E2" s="36">
        <f>base1!K13</f>
        <v>9</v>
      </c>
      <c r="F2" s="36">
        <f>base1!L13</f>
        <v>10</v>
      </c>
      <c r="G2" s="36">
        <f>base1!M13</f>
        <v>14</v>
      </c>
      <c r="H2" s="36">
        <f>base1!N13</f>
        <v>2</v>
      </c>
      <c r="I2" s="36">
        <f>base1!O13</f>
        <v>4</v>
      </c>
      <c r="J2" s="36">
        <f>base1!P13</f>
        <v>5</v>
      </c>
      <c r="K2" s="36">
        <f>base1!Q13</f>
        <v>15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base1!H14</f>
        <v>2</v>
      </c>
      <c r="C3" s="36">
        <f>base1!I14</f>
        <v>10</v>
      </c>
      <c r="D3" s="36">
        <f>base1!J14</f>
        <v>1</v>
      </c>
      <c r="E3" s="36">
        <f>base1!K14</f>
        <v>11</v>
      </c>
      <c r="F3" s="36">
        <f>base1!L14</f>
        <v>8</v>
      </c>
      <c r="G3" s="36">
        <f>base1!M14</f>
        <v>9</v>
      </c>
      <c r="H3" s="36">
        <f>base1!N14</f>
        <v>12</v>
      </c>
      <c r="I3" s="36">
        <f>base1!O14</f>
        <v>14</v>
      </c>
      <c r="J3" s="36">
        <f>base1!P14</f>
        <v>13</v>
      </c>
      <c r="K3" s="36">
        <f>base1!Q14</f>
        <v>15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base1!H15</f>
        <v>10</v>
      </c>
      <c r="C4" s="36">
        <f>base1!I15</f>
        <v>14</v>
      </c>
      <c r="D4" s="36">
        <f>base1!J15</f>
        <v>4</v>
      </c>
      <c r="E4" s="36">
        <f>base1!K15</f>
        <v>2</v>
      </c>
      <c r="F4" s="36">
        <f>base1!L15</f>
        <v>8</v>
      </c>
      <c r="G4" s="36">
        <f>base1!M15</f>
        <v>9</v>
      </c>
      <c r="H4" s="36">
        <f>base1!N15</f>
        <v>12</v>
      </c>
      <c r="I4" s="36">
        <f>base1!O15</f>
        <v>11</v>
      </c>
      <c r="J4" s="36">
        <f>base1!P15</f>
        <v>13</v>
      </c>
      <c r="K4" s="36">
        <f>base1!Q15</f>
        <v>15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base1!H16</f>
        <v>7</v>
      </c>
      <c r="C5" s="36">
        <f>base1!I16</f>
        <v>8</v>
      </c>
      <c r="D5" s="36">
        <f>base1!J16</f>
        <v>9</v>
      </c>
      <c r="E5" s="36">
        <f>base1!K16</f>
        <v>15</v>
      </c>
      <c r="F5" s="36">
        <f>base1!L16</f>
        <v>1</v>
      </c>
      <c r="G5" s="36">
        <f>base1!M16</f>
        <v>2</v>
      </c>
      <c r="H5" s="36">
        <f>base1!N16</f>
        <v>5</v>
      </c>
      <c r="I5" s="36">
        <f>base1!O16</f>
        <v>16</v>
      </c>
      <c r="J5" s="36">
        <f>base1!P16</f>
        <v>4</v>
      </c>
      <c r="K5" s="36">
        <f>base1!Q16</f>
        <v>11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base1!H17</f>
        <v>2</v>
      </c>
      <c r="C6" s="36">
        <f>base1!I17</f>
        <v>15</v>
      </c>
      <c r="D6" s="36">
        <f>base1!J17</f>
        <v>5</v>
      </c>
      <c r="E6" s="36">
        <f>base1!K17</f>
        <v>14</v>
      </c>
      <c r="F6" s="36">
        <f>base1!L17</f>
        <v>1</v>
      </c>
      <c r="G6" s="36">
        <f>base1!M17</f>
        <v>9</v>
      </c>
      <c r="H6" s="36">
        <f>base1!N17</f>
        <v>12</v>
      </c>
      <c r="I6" s="36">
        <f>base1!O17</f>
        <v>8</v>
      </c>
      <c r="J6" s="36">
        <f>base1!P17</f>
        <v>13</v>
      </c>
      <c r="K6" s="36">
        <f>base1!Q17</f>
        <v>11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base1!H18</f>
        <v>2</v>
      </c>
      <c r="C7" s="36">
        <f>base1!I18</f>
        <v>8</v>
      </c>
      <c r="D7" s="36">
        <f>base1!J18</f>
        <v>11</v>
      </c>
      <c r="E7" s="36">
        <f>base1!K18</f>
        <v>13</v>
      </c>
      <c r="F7" s="36">
        <f>base1!L18</f>
        <v>9</v>
      </c>
      <c r="G7" s="36">
        <f>base1!M18</f>
        <v>12</v>
      </c>
      <c r="H7" s="36">
        <f>base1!N18</f>
        <v>7</v>
      </c>
      <c r="I7" s="36">
        <f>base1!O18</f>
        <v>14</v>
      </c>
      <c r="J7" s="36">
        <f>base1!P18</f>
        <v>10</v>
      </c>
      <c r="K7" s="36">
        <f>base1!Q18</f>
        <v>15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base1!H19</f>
        <v>8</v>
      </c>
      <c r="C8" s="36">
        <f>base1!I19</f>
        <v>9</v>
      </c>
      <c r="D8" s="36">
        <f>base1!J19</f>
        <v>14</v>
      </c>
      <c r="E8" s="36">
        <f>base1!K19</f>
        <v>10</v>
      </c>
      <c r="F8" s="36">
        <f>base1!L19</f>
        <v>7</v>
      </c>
      <c r="G8" s="36">
        <f>base1!M19</f>
        <v>13</v>
      </c>
      <c r="H8" s="36">
        <f>base1!N19</f>
        <v>6</v>
      </c>
      <c r="I8" s="36">
        <f>base1!O19</f>
        <v>12</v>
      </c>
      <c r="J8" s="36">
        <f>base1!P19</f>
        <v>11</v>
      </c>
      <c r="K8" s="36">
        <f>base1!Q19</f>
        <v>16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base1!H20</f>
        <v>16</v>
      </c>
      <c r="C9" s="36">
        <f>base1!I20</f>
        <v>9</v>
      </c>
      <c r="D9" s="36">
        <f>base1!J20</f>
        <v>5</v>
      </c>
      <c r="E9" s="36">
        <f>base1!K20</f>
        <v>4</v>
      </c>
      <c r="F9" s="36">
        <f>base1!L20</f>
        <v>15</v>
      </c>
      <c r="G9" s="36">
        <f>base1!M20</f>
        <v>11</v>
      </c>
      <c r="H9" s="36">
        <f>base1!N20</f>
        <v>13</v>
      </c>
      <c r="I9" s="36">
        <f>base1!O20</f>
        <v>10</v>
      </c>
      <c r="J9" s="36">
        <f>base1!P20</f>
        <v>7</v>
      </c>
      <c r="K9" s="36">
        <f>base1!Q20</f>
        <v>12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base1!H21</f>
        <v>8</v>
      </c>
      <c r="C10" s="36">
        <f>base1!I21</f>
        <v>9</v>
      </c>
      <c r="D10" s="36">
        <f>base1!J21</f>
        <v>5</v>
      </c>
      <c r="E10" s="36">
        <f>base1!K21</f>
        <v>15</v>
      </c>
      <c r="F10" s="36">
        <f>base1!L21</f>
        <v>10</v>
      </c>
      <c r="G10" s="36">
        <f>base1!M21</f>
        <v>16</v>
      </c>
      <c r="H10" s="36">
        <f>base1!N21</f>
        <v>13</v>
      </c>
      <c r="I10" s="36">
        <f>base1!O21</f>
        <v>7</v>
      </c>
      <c r="J10" s="36">
        <f>base1!P21</f>
        <v>12</v>
      </c>
      <c r="K10" s="36">
        <f>base1!Q21</f>
        <v>6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base1!H22</f>
        <v>2</v>
      </c>
      <c r="C11" s="36">
        <f>base1!I22</f>
        <v>6</v>
      </c>
      <c r="D11" s="36">
        <f>base1!J22</f>
        <v>12</v>
      </c>
      <c r="E11" s="36">
        <f>base1!K22</f>
        <v>10</v>
      </c>
      <c r="F11" s="36">
        <f>base1!L22</f>
        <v>3</v>
      </c>
      <c r="G11" s="36">
        <f>base1!M22</f>
        <v>13</v>
      </c>
      <c r="H11" s="36">
        <f>base1!N22</f>
        <v>7</v>
      </c>
      <c r="I11" s="36">
        <f>base1!O22</f>
        <v>11</v>
      </c>
      <c r="J11" s="36">
        <f>base1!P22</f>
        <v>8</v>
      </c>
      <c r="K11" s="36">
        <f>base1!Q22</f>
        <v>14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base1!H23</f>
        <v>4</v>
      </c>
      <c r="C12" s="36">
        <f>base1!I23</f>
        <v>9</v>
      </c>
      <c r="D12" s="36">
        <f>base1!J23</f>
        <v>16</v>
      </c>
      <c r="E12" s="36">
        <f>base1!K23</f>
        <v>5</v>
      </c>
      <c r="F12" s="36">
        <f>base1!L23</f>
        <v>15</v>
      </c>
      <c r="G12" s="36">
        <f>base1!M23</f>
        <v>13</v>
      </c>
      <c r="H12" s="36">
        <f>base1!N23</f>
        <v>10</v>
      </c>
      <c r="I12" s="36">
        <f>base1!O23</f>
        <v>7</v>
      </c>
      <c r="J12" s="36">
        <f>base1!P23</f>
        <v>11</v>
      </c>
      <c r="K12" s="36">
        <f>base1!Q23</f>
        <v>12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base1!H24</f>
        <v>19</v>
      </c>
      <c r="C13" s="36">
        <f>base1!I24</f>
        <v>20</v>
      </c>
      <c r="D13" s="36">
        <f>base1!J24</f>
        <v>8</v>
      </c>
      <c r="E13" s="36">
        <f>base1!K24</f>
        <v>3</v>
      </c>
      <c r="F13" s="36">
        <f>base1!L24</f>
        <v>14</v>
      </c>
      <c r="G13" s="36">
        <f>base1!M24</f>
        <v>1</v>
      </c>
      <c r="H13" s="36">
        <f>base1!N24</f>
        <v>9</v>
      </c>
      <c r="I13" s="36">
        <f>base1!O24</f>
        <v>2</v>
      </c>
      <c r="J13" s="36">
        <f>base1!P24</f>
        <v>11</v>
      </c>
      <c r="K13" s="36">
        <f>base1!Q24</f>
        <v>12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base1!H25</f>
        <v>19</v>
      </c>
      <c r="C14" s="36">
        <f>base1!I25</f>
        <v>20</v>
      </c>
      <c r="D14" s="36">
        <f>base1!J25</f>
        <v>13</v>
      </c>
      <c r="E14" s="36">
        <f>base1!K25</f>
        <v>2</v>
      </c>
      <c r="F14" s="36">
        <f>base1!L25</f>
        <v>3</v>
      </c>
      <c r="G14" s="36">
        <f>base1!M25</f>
        <v>8</v>
      </c>
      <c r="H14" s="36">
        <f>base1!N25</f>
        <v>9</v>
      </c>
      <c r="I14" s="36">
        <f>base1!O25</f>
        <v>10</v>
      </c>
      <c r="J14" s="36">
        <f>base1!P25</f>
        <v>4</v>
      </c>
      <c r="K14" s="36">
        <f>base1!Q25</f>
        <v>5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base1!H26</f>
        <v>18</v>
      </c>
      <c r="C15" s="36">
        <f>base1!I26</f>
        <v>19</v>
      </c>
      <c r="D15" s="36">
        <f>base1!J26</f>
        <v>20</v>
      </c>
      <c r="E15" s="36">
        <f>base1!K26</f>
        <v>8</v>
      </c>
      <c r="F15" s="36">
        <f>base1!L26</f>
        <v>3</v>
      </c>
      <c r="G15" s="36">
        <f>base1!M26</f>
        <v>9</v>
      </c>
      <c r="H15" s="36">
        <f>base1!N26</f>
        <v>2</v>
      </c>
      <c r="I15" s="36">
        <f>base1!O26</f>
        <v>1</v>
      </c>
      <c r="J15" s="36">
        <f>base1!P26</f>
        <v>10</v>
      </c>
      <c r="K15" s="36">
        <f>base1!Q26</f>
        <v>12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base1!H27</f>
        <v>4</v>
      </c>
      <c r="C16" s="36">
        <f>base1!I27</f>
        <v>9</v>
      </c>
      <c r="D16" s="36">
        <f>base1!J27</f>
        <v>5</v>
      </c>
      <c r="E16" s="36">
        <f>base1!K27</f>
        <v>13</v>
      </c>
      <c r="F16" s="36">
        <f>base1!L27</f>
        <v>10</v>
      </c>
      <c r="G16" s="36">
        <f>base1!M27</f>
        <v>12</v>
      </c>
      <c r="H16" s="36">
        <f>base1!N27</f>
        <v>16</v>
      </c>
      <c r="I16" s="36">
        <f>base1!O27</f>
        <v>7</v>
      </c>
      <c r="J16" s="36">
        <f>base1!P27</f>
        <v>11</v>
      </c>
      <c r="K16" s="36">
        <f>base1!Q27</f>
        <v>15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base1!H28</f>
        <v>4</v>
      </c>
      <c r="C17" s="36">
        <f>base1!I28</f>
        <v>11</v>
      </c>
      <c r="D17" s="36">
        <f>base1!J28</f>
        <v>15</v>
      </c>
      <c r="E17" s="36">
        <f>base1!K28</f>
        <v>6</v>
      </c>
      <c r="F17" s="36">
        <f>base1!L28</f>
        <v>9</v>
      </c>
      <c r="G17" s="36">
        <f>base1!M28</f>
        <v>10</v>
      </c>
      <c r="H17" s="36">
        <f>base1!N28</f>
        <v>16</v>
      </c>
      <c r="I17" s="36">
        <f>base1!O28</f>
        <v>13</v>
      </c>
      <c r="J17" s="36">
        <f>base1!P28</f>
        <v>5</v>
      </c>
      <c r="K17" s="36">
        <f>base1!Q28</f>
        <v>7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base1!H29</f>
        <v>16</v>
      </c>
      <c r="C18" s="36">
        <f>base1!I29</f>
        <v>13</v>
      </c>
      <c r="D18" s="36">
        <f>base1!J29</f>
        <v>5</v>
      </c>
      <c r="E18" s="36">
        <f>base1!K29</f>
        <v>6</v>
      </c>
      <c r="F18" s="36">
        <f>base1!L29</f>
        <v>2</v>
      </c>
      <c r="G18" s="36">
        <f>base1!M29</f>
        <v>3</v>
      </c>
      <c r="H18" s="36">
        <f>base1!N29</f>
        <v>15</v>
      </c>
      <c r="I18" s="36">
        <f>base1!O29</f>
        <v>4</v>
      </c>
      <c r="J18" s="36">
        <f>base1!P29</f>
        <v>1</v>
      </c>
      <c r="K18" s="36">
        <f>base1!Q29</f>
        <v>14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base1!H30</f>
        <v>15</v>
      </c>
      <c r="C19" s="36">
        <f>base1!I30</f>
        <v>4</v>
      </c>
      <c r="D19" s="36">
        <f>base1!J30</f>
        <v>7</v>
      </c>
      <c r="E19" s="36">
        <f>base1!K30</f>
        <v>13</v>
      </c>
      <c r="F19" s="36">
        <f>base1!L30</f>
        <v>8</v>
      </c>
      <c r="G19" s="36">
        <f>base1!M30</f>
        <v>14</v>
      </c>
      <c r="H19" s="36">
        <f>base1!N30</f>
        <v>5</v>
      </c>
      <c r="I19" s="36">
        <f>base1!O30</f>
        <v>11</v>
      </c>
      <c r="J19" s="36">
        <f>base1!P30</f>
        <v>10</v>
      </c>
      <c r="K19" s="36">
        <f>base1!Q30</f>
        <v>16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base1!H31</f>
        <v>8</v>
      </c>
      <c r="C20" s="36">
        <f>base1!I31</f>
        <v>5</v>
      </c>
      <c r="D20" s="36">
        <f>base1!J31</f>
        <v>15</v>
      </c>
      <c r="E20" s="36">
        <f>base1!K31</f>
        <v>10</v>
      </c>
      <c r="F20" s="36">
        <f>base1!L31</f>
        <v>16</v>
      </c>
      <c r="G20" s="36">
        <f>base1!M31</f>
        <v>12</v>
      </c>
      <c r="H20" s="36">
        <f>base1!N31</f>
        <v>7</v>
      </c>
      <c r="I20" s="36">
        <f>base1!O31</f>
        <v>11</v>
      </c>
      <c r="J20" s="36">
        <f>base1!P31</f>
        <v>13</v>
      </c>
      <c r="K20" s="36">
        <f>base1!Q31</f>
        <v>6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base1!H32</f>
        <v>9</v>
      </c>
      <c r="C21" s="36">
        <f>base1!I32</f>
        <v>5</v>
      </c>
      <c r="D21" s="36">
        <f>base1!J32</f>
        <v>4</v>
      </c>
      <c r="E21" s="36">
        <f>base1!K32</f>
        <v>8</v>
      </c>
      <c r="F21" s="36">
        <f>base1!L32</f>
        <v>15</v>
      </c>
      <c r="G21" s="36">
        <f>base1!M32</f>
        <v>13</v>
      </c>
      <c r="H21" s="36">
        <f>base1!N32</f>
        <v>11</v>
      </c>
      <c r="I21" s="36">
        <f>base1!O32</f>
        <v>10</v>
      </c>
      <c r="J21" s="36">
        <f>base1!P32</f>
        <v>7</v>
      </c>
      <c r="K21" s="36">
        <f>base1!Q32</f>
        <v>12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base1!H33</f>
        <v>7</v>
      </c>
      <c r="C22" s="36">
        <f>base1!I33</f>
        <v>8</v>
      </c>
      <c r="D22" s="36">
        <f>base1!J33</f>
        <v>4</v>
      </c>
      <c r="E22" s="36">
        <f>base1!K33</f>
        <v>5</v>
      </c>
      <c r="F22" s="36">
        <f>base1!L33</f>
        <v>13</v>
      </c>
      <c r="G22" s="36">
        <f>base1!M33</f>
        <v>10</v>
      </c>
      <c r="H22" s="36">
        <f>base1!N33</f>
        <v>12</v>
      </c>
      <c r="I22" s="36">
        <f>base1!O33</f>
        <v>16</v>
      </c>
      <c r="J22" s="36">
        <f>base1!P33</f>
        <v>11</v>
      </c>
      <c r="K22" s="36">
        <f>base1!Q33</f>
        <v>15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base1!H34</f>
        <v>14</v>
      </c>
      <c r="C23" s="36">
        <f>base1!I34</f>
        <v>5</v>
      </c>
      <c r="D23" s="36">
        <f>base1!J34</f>
        <v>11</v>
      </c>
      <c r="E23" s="36">
        <f>base1!K34</f>
        <v>8</v>
      </c>
      <c r="F23" s="36">
        <f>base1!L34</f>
        <v>4</v>
      </c>
      <c r="G23" s="36">
        <f>base1!M34</f>
        <v>13</v>
      </c>
      <c r="H23" s="36">
        <f>base1!N34</f>
        <v>10</v>
      </c>
      <c r="I23" s="36">
        <f>base1!O34</f>
        <v>12</v>
      </c>
      <c r="J23" s="36">
        <f>base1!P34</f>
        <v>7</v>
      </c>
      <c r="K23" s="36">
        <f>base1!Q34</f>
        <v>15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base1!H35</f>
        <v>9</v>
      </c>
      <c r="C24" s="36">
        <f>base1!I35</f>
        <v>4</v>
      </c>
      <c r="D24" s="36">
        <f>base1!J35</f>
        <v>10</v>
      </c>
      <c r="E24" s="36">
        <f>base1!K35</f>
        <v>8</v>
      </c>
      <c r="F24" s="36">
        <f>base1!L35</f>
        <v>13</v>
      </c>
      <c r="G24" s="36">
        <f>base1!M35</f>
        <v>12</v>
      </c>
      <c r="H24" s="36">
        <f>base1!N35</f>
        <v>16</v>
      </c>
      <c r="I24" s="36">
        <f>base1!O35</f>
        <v>7</v>
      </c>
      <c r="J24" s="36">
        <f>base1!P35</f>
        <v>11</v>
      </c>
      <c r="K24" s="36">
        <f>base1!Q35</f>
        <v>15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base1!H36</f>
        <v>4</v>
      </c>
      <c r="C25" s="36">
        <f>base1!I36</f>
        <v>9</v>
      </c>
      <c r="D25" s="36">
        <f>base1!J36</f>
        <v>15</v>
      </c>
      <c r="E25" s="36">
        <f>base1!K36</f>
        <v>12</v>
      </c>
      <c r="F25" s="36">
        <f>base1!L36</f>
        <v>11</v>
      </c>
      <c r="G25" s="36">
        <f>base1!M36</f>
        <v>6</v>
      </c>
      <c r="H25" s="36">
        <f>base1!N36</f>
        <v>10</v>
      </c>
      <c r="I25" s="36">
        <f>base1!O36</f>
        <v>16</v>
      </c>
      <c r="J25" s="36">
        <f>base1!P36</f>
        <v>13</v>
      </c>
      <c r="K25" s="36">
        <f>base1!Q36</f>
        <v>5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base1!H37</f>
        <v>8</v>
      </c>
      <c r="C26" s="36">
        <f>base1!I37</f>
        <v>11</v>
      </c>
      <c r="D26" s="36">
        <f>base1!J37</f>
        <v>5</v>
      </c>
      <c r="E26" s="36">
        <f>base1!K37</f>
        <v>14</v>
      </c>
      <c r="F26" s="36">
        <f>base1!L37</f>
        <v>12</v>
      </c>
      <c r="G26" s="36">
        <f>base1!M37</f>
        <v>15</v>
      </c>
      <c r="H26" s="36">
        <f>base1!N37</f>
        <v>6</v>
      </c>
      <c r="I26" s="36">
        <f>base1!O37</f>
        <v>9</v>
      </c>
      <c r="J26" s="36">
        <f>base1!P37</f>
        <v>16</v>
      </c>
      <c r="K26" s="36">
        <f>base1!Q37</f>
        <v>13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base1!H38</f>
        <v>12</v>
      </c>
      <c r="C27" s="36">
        <f>base1!I38</f>
        <v>8</v>
      </c>
      <c r="D27" s="36">
        <f>base1!J38</f>
        <v>4</v>
      </c>
      <c r="E27" s="36">
        <f>base1!K38</f>
        <v>11</v>
      </c>
      <c r="F27" s="36">
        <f>base1!L38</f>
        <v>15</v>
      </c>
      <c r="G27" s="36">
        <f>base1!M38</f>
        <v>6</v>
      </c>
      <c r="H27" s="36">
        <f>base1!N38</f>
        <v>10</v>
      </c>
      <c r="I27" s="36">
        <f>base1!O38</f>
        <v>16</v>
      </c>
      <c r="J27" s="36">
        <f>base1!P38</f>
        <v>13</v>
      </c>
      <c r="K27" s="36">
        <f>base1!Q38</f>
        <v>5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base1!H39</f>
        <v>1</v>
      </c>
      <c r="C28" s="36">
        <f>base1!I39</f>
        <v>4</v>
      </c>
      <c r="D28" s="36">
        <f>base1!J39</f>
        <v>2</v>
      </c>
      <c r="E28" s="36">
        <f>base1!K39</f>
        <v>3</v>
      </c>
      <c r="F28" s="36">
        <f>base1!L39</f>
        <v>6</v>
      </c>
      <c r="G28" s="36">
        <f>base1!M39</f>
        <v>15</v>
      </c>
      <c r="H28" s="36">
        <f>base1!N39</f>
        <v>7</v>
      </c>
      <c r="I28" s="36">
        <f>base1!O39</f>
        <v>13</v>
      </c>
      <c r="J28" s="36">
        <f>base1!P39</f>
        <v>11</v>
      </c>
      <c r="K28" s="36">
        <f>base1!Q39</f>
        <v>10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base1!H40</f>
        <v>2</v>
      </c>
      <c r="C29" s="36">
        <f>base1!I40</f>
        <v>1</v>
      </c>
      <c r="D29" s="36">
        <f>base1!J40</f>
        <v>5</v>
      </c>
      <c r="E29" s="36">
        <f>base1!K40</f>
        <v>9</v>
      </c>
      <c r="F29" s="36">
        <f>base1!L40</f>
        <v>6</v>
      </c>
      <c r="G29" s="36">
        <f>base1!M40</f>
        <v>4</v>
      </c>
      <c r="H29" s="36">
        <f>base1!N40</f>
        <v>7</v>
      </c>
      <c r="I29" s="36">
        <f>base1!O40</f>
        <v>13</v>
      </c>
      <c r="J29" s="36">
        <f>base1!P40</f>
        <v>8</v>
      </c>
      <c r="K29" s="36">
        <f>base1!Q40</f>
        <v>11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base1!H41</f>
        <v>10</v>
      </c>
      <c r="C30" s="36">
        <f>base1!I41</f>
        <v>16</v>
      </c>
      <c r="D30" s="36">
        <f>base1!J41</f>
        <v>1</v>
      </c>
      <c r="E30" s="36">
        <f>base1!K41</f>
        <v>9</v>
      </c>
      <c r="F30" s="36">
        <f>base1!L41</f>
        <v>15</v>
      </c>
      <c r="G30" s="36">
        <f>base1!M41</f>
        <v>7</v>
      </c>
      <c r="H30" s="36">
        <f>base1!N41</f>
        <v>13</v>
      </c>
      <c r="I30" s="36">
        <f>base1!O41</f>
        <v>8</v>
      </c>
      <c r="J30" s="36">
        <f>base1!P41</f>
        <v>5</v>
      </c>
      <c r="K30" s="36">
        <f>base1!Q41</f>
        <v>11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base1!H42</f>
        <v>9</v>
      </c>
      <c r="C31" s="36">
        <f>base1!I42</f>
        <v>3</v>
      </c>
      <c r="D31" s="36">
        <f>base1!J42</f>
        <v>6</v>
      </c>
      <c r="E31" s="36">
        <f>base1!K42</f>
        <v>16</v>
      </c>
      <c r="F31" s="36">
        <f>base1!L42</f>
        <v>4</v>
      </c>
      <c r="G31" s="36">
        <f>base1!M42</f>
        <v>15</v>
      </c>
      <c r="H31" s="36">
        <f>base1!N42</f>
        <v>13</v>
      </c>
      <c r="I31" s="36">
        <f>base1!O42</f>
        <v>11</v>
      </c>
      <c r="J31" s="36">
        <f>base1!P42</f>
        <v>10</v>
      </c>
      <c r="K31" s="36">
        <f>base1!Q42</f>
        <v>7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base1!H43</f>
        <v>15</v>
      </c>
      <c r="C32" s="36">
        <f>base1!I43</f>
        <v>9</v>
      </c>
      <c r="D32" s="36">
        <f>base1!J43</f>
        <v>7</v>
      </c>
      <c r="E32" s="36">
        <f>base1!K43</f>
        <v>16</v>
      </c>
      <c r="F32" s="36">
        <f>base1!L43</f>
        <v>5</v>
      </c>
      <c r="G32" s="36">
        <f>base1!M43</f>
        <v>8</v>
      </c>
      <c r="H32" s="36">
        <f>base1!N43</f>
        <v>13</v>
      </c>
      <c r="I32" s="36">
        <f>base1!O43</f>
        <v>11</v>
      </c>
      <c r="J32" s="36">
        <f>base1!P43</f>
        <v>10</v>
      </c>
      <c r="K32" s="36">
        <f>base1!Q43</f>
        <v>12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base1!H44</f>
        <v>4</v>
      </c>
      <c r="C33" s="36">
        <f>base1!I44</f>
        <v>16</v>
      </c>
      <c r="D33" s="36">
        <f>base1!J44</f>
        <v>9</v>
      </c>
      <c r="E33" s="36">
        <f>base1!K44</f>
        <v>8</v>
      </c>
      <c r="F33" s="36">
        <f>base1!L44</f>
        <v>15</v>
      </c>
      <c r="G33" s="36">
        <f>base1!M44</f>
        <v>13</v>
      </c>
      <c r="H33" s="36">
        <f>base1!N44</f>
        <v>11</v>
      </c>
      <c r="I33" s="36">
        <f>base1!O44</f>
        <v>10</v>
      </c>
      <c r="J33" s="36">
        <f>base1!P44</f>
        <v>7</v>
      </c>
      <c r="K33" s="36">
        <f>base1!Q44</f>
        <v>12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base1!H45</f>
        <v>1</v>
      </c>
      <c r="C34" s="36">
        <f>base1!I45</f>
        <v>4</v>
      </c>
      <c r="D34" s="36">
        <f>base1!J45</f>
        <v>14</v>
      </c>
      <c r="E34" s="36">
        <f>base1!K45</f>
        <v>2</v>
      </c>
      <c r="F34" s="36">
        <f>base1!L45</f>
        <v>9</v>
      </c>
      <c r="G34" s="36">
        <f>base1!M45</f>
        <v>13</v>
      </c>
      <c r="H34" s="36">
        <f>base1!N45</f>
        <v>12</v>
      </c>
      <c r="I34" s="36">
        <f>base1!O45</f>
        <v>7</v>
      </c>
      <c r="J34" s="36">
        <f>base1!P45</f>
        <v>11</v>
      </c>
      <c r="K34" s="36">
        <f>base1!Q45</f>
        <v>15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base1!H46</f>
        <v>4</v>
      </c>
      <c r="C35" s="36">
        <f>base1!I46</f>
        <v>14</v>
      </c>
      <c r="D35" s="36">
        <f>base1!J46</f>
        <v>11</v>
      </c>
      <c r="E35" s="36">
        <f>base1!K46</f>
        <v>9</v>
      </c>
      <c r="F35" s="36">
        <f>base1!L46</f>
        <v>5</v>
      </c>
      <c r="G35" s="36">
        <f>base1!M46</f>
        <v>13</v>
      </c>
      <c r="H35" s="36">
        <f>base1!N46</f>
        <v>10</v>
      </c>
      <c r="I35" s="36">
        <f>base1!O46</f>
        <v>12</v>
      </c>
      <c r="J35" s="36">
        <f>base1!P46</f>
        <v>16</v>
      </c>
      <c r="K35" s="36">
        <f>base1!Q46</f>
        <v>7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base1!H47</f>
        <v>13</v>
      </c>
      <c r="C36" s="36">
        <f>base1!I47</f>
        <v>8</v>
      </c>
      <c r="D36" s="36">
        <f>base1!J47</f>
        <v>11</v>
      </c>
      <c r="E36" s="36">
        <f>base1!K47</f>
        <v>3</v>
      </c>
      <c r="F36" s="36">
        <f>base1!L47</f>
        <v>9</v>
      </c>
      <c r="G36" s="36">
        <f>base1!M47</f>
        <v>10</v>
      </c>
      <c r="H36" s="36">
        <f>base1!N47</f>
        <v>12</v>
      </c>
      <c r="I36" s="36">
        <f>base1!O47</f>
        <v>16</v>
      </c>
      <c r="J36" s="36">
        <f>base1!P47</f>
        <v>7</v>
      </c>
      <c r="K36" s="36">
        <f>base1!Q47</f>
        <v>15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base1!H48</f>
        <v>16</v>
      </c>
      <c r="C37" s="36">
        <f>base1!I48</f>
        <v>14</v>
      </c>
      <c r="D37" s="36">
        <f>base1!J48</f>
        <v>5</v>
      </c>
      <c r="E37" s="36">
        <f>base1!K48</f>
        <v>7</v>
      </c>
      <c r="F37" s="36">
        <f>base1!L48</f>
        <v>8</v>
      </c>
      <c r="G37" s="36">
        <f>base1!M48</f>
        <v>9</v>
      </c>
      <c r="H37" s="36">
        <f>base1!N48</f>
        <v>12</v>
      </c>
      <c r="I37" s="36">
        <f>base1!O48</f>
        <v>13</v>
      </c>
      <c r="J37" s="36">
        <f>base1!P48</f>
        <v>6</v>
      </c>
      <c r="K37" s="36">
        <f>base1!Q48</f>
        <v>4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base1!H49</f>
        <v>12</v>
      </c>
      <c r="C38" s="36">
        <f>base1!I49</f>
        <v>9</v>
      </c>
      <c r="D38" s="36">
        <f>base1!J49</f>
        <v>5</v>
      </c>
      <c r="E38" s="36">
        <f>base1!K49</f>
        <v>7</v>
      </c>
      <c r="F38" s="36">
        <f>base1!L49</f>
        <v>8</v>
      </c>
      <c r="G38" s="36">
        <f>base1!M49</f>
        <v>10</v>
      </c>
      <c r="H38" s="36">
        <f>base1!N49</f>
        <v>16</v>
      </c>
      <c r="I38" s="36">
        <f>base1!O49</f>
        <v>13</v>
      </c>
      <c r="J38" s="36">
        <f>base1!P49</f>
        <v>6</v>
      </c>
      <c r="K38" s="36">
        <f>base1!Q49</f>
        <v>15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base1!H50</f>
        <v>9</v>
      </c>
      <c r="C39" s="36">
        <f>base1!I50</f>
        <v>14</v>
      </c>
      <c r="D39" s="36">
        <f>base1!J50</f>
        <v>16</v>
      </c>
      <c r="E39" s="36">
        <f>base1!K50</f>
        <v>7</v>
      </c>
      <c r="F39" s="36">
        <f>base1!L50</f>
        <v>8</v>
      </c>
      <c r="G39" s="36">
        <f>base1!M50</f>
        <v>10</v>
      </c>
      <c r="H39" s="36">
        <f>base1!N50</f>
        <v>13</v>
      </c>
      <c r="I39" s="36">
        <f>base1!O50</f>
        <v>5</v>
      </c>
      <c r="J39" s="36">
        <f>base1!P50</f>
        <v>6</v>
      </c>
      <c r="K39" s="36">
        <f>base1!Q50</f>
        <v>15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base1!H51</f>
        <v>11</v>
      </c>
      <c r="C40" s="36">
        <f>base1!I51</f>
        <v>16</v>
      </c>
      <c r="D40" s="36">
        <f>base1!J51</f>
        <v>13</v>
      </c>
      <c r="E40" s="36">
        <f>base1!K51</f>
        <v>6</v>
      </c>
      <c r="F40" s="36">
        <f>base1!L51</f>
        <v>12</v>
      </c>
      <c r="G40" s="36">
        <f>base1!M51</f>
        <v>8</v>
      </c>
      <c r="H40" s="36">
        <f>base1!N51</f>
        <v>7</v>
      </c>
      <c r="I40" s="36">
        <f>base1!O51</f>
        <v>9</v>
      </c>
      <c r="J40" s="36">
        <f>base1!P51</f>
        <v>10</v>
      </c>
      <c r="K40" s="36">
        <f>base1!Q51</f>
        <v>5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base1!H52</f>
        <v>9</v>
      </c>
      <c r="C41" s="36">
        <f>base1!I52</f>
        <v>5</v>
      </c>
      <c r="D41" s="36">
        <f>base1!J52</f>
        <v>8</v>
      </c>
      <c r="E41" s="36">
        <f>base1!K52</f>
        <v>6</v>
      </c>
      <c r="F41" s="36">
        <f>base1!L52</f>
        <v>12</v>
      </c>
      <c r="G41" s="36">
        <f>base1!M52</f>
        <v>13</v>
      </c>
      <c r="H41" s="36">
        <f>base1!N52</f>
        <v>11</v>
      </c>
      <c r="I41" s="36">
        <f>base1!O52</f>
        <v>7</v>
      </c>
      <c r="J41" s="36">
        <f>base1!P52</f>
        <v>10</v>
      </c>
      <c r="K41" s="36">
        <f>base1!Q52</f>
        <v>4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base1!H53</f>
        <v>1</v>
      </c>
      <c r="C42" s="36">
        <f>base1!I53</f>
        <v>10</v>
      </c>
      <c r="D42" s="36">
        <f>base1!J53</f>
        <v>2</v>
      </c>
      <c r="E42" s="36">
        <f>base1!K53</f>
        <v>6</v>
      </c>
      <c r="F42" s="36">
        <f>base1!L53</f>
        <v>12</v>
      </c>
      <c r="G42" s="36">
        <f>base1!M53</f>
        <v>13</v>
      </c>
      <c r="H42" s="36">
        <f>base1!N53</f>
        <v>11</v>
      </c>
      <c r="I42" s="36">
        <f>base1!O53</f>
        <v>7</v>
      </c>
      <c r="J42" s="36">
        <f>base1!P53</f>
        <v>4</v>
      </c>
      <c r="K42" s="36">
        <f>base1!Q53</f>
        <v>15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base1!H54</f>
        <v>5</v>
      </c>
      <c r="C43" s="36">
        <f>base1!I54</f>
        <v>9</v>
      </c>
      <c r="D43" s="36">
        <f>base1!J54</f>
        <v>2</v>
      </c>
      <c r="E43" s="36">
        <f>base1!K54</f>
        <v>7</v>
      </c>
      <c r="F43" s="36">
        <f>base1!L54</f>
        <v>6</v>
      </c>
      <c r="G43" s="36">
        <f>base1!M54</f>
        <v>10</v>
      </c>
      <c r="H43" s="36">
        <f>base1!N54</f>
        <v>11</v>
      </c>
      <c r="I43" s="36">
        <f>base1!O54</f>
        <v>12</v>
      </c>
      <c r="J43" s="36">
        <f>base1!P54</f>
        <v>13</v>
      </c>
      <c r="K43" s="36">
        <f>base1!Q54</f>
        <v>15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base1!H55</f>
        <v>16</v>
      </c>
      <c r="C44" s="36">
        <f>base1!I55</f>
        <v>4</v>
      </c>
      <c r="D44" s="36">
        <f>base1!J55</f>
        <v>5</v>
      </c>
      <c r="E44" s="36">
        <f>base1!K55</f>
        <v>7</v>
      </c>
      <c r="F44" s="36">
        <f>base1!L55</f>
        <v>6</v>
      </c>
      <c r="G44" s="36">
        <f>base1!M55</f>
        <v>10</v>
      </c>
      <c r="H44" s="36">
        <f>base1!N55</f>
        <v>11</v>
      </c>
      <c r="I44" s="36">
        <f>base1!O55</f>
        <v>8</v>
      </c>
      <c r="J44" s="36">
        <f>base1!P55</f>
        <v>12</v>
      </c>
      <c r="K44" s="36">
        <f>base1!Q55</f>
        <v>13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base1!H56</f>
        <v>2</v>
      </c>
      <c r="C45" s="36">
        <f>base1!I56</f>
        <v>13</v>
      </c>
      <c r="D45" s="36">
        <f>base1!J56</f>
        <v>7</v>
      </c>
      <c r="E45" s="36">
        <f>base1!K56</f>
        <v>5</v>
      </c>
      <c r="F45" s="36">
        <f>base1!L56</f>
        <v>6</v>
      </c>
      <c r="G45" s="36">
        <f>base1!M56</f>
        <v>10</v>
      </c>
      <c r="H45" s="36">
        <f>base1!N56</f>
        <v>11</v>
      </c>
      <c r="I45" s="36">
        <f>base1!O56</f>
        <v>8</v>
      </c>
      <c r="J45" s="36">
        <f>base1!P56</f>
        <v>12</v>
      </c>
      <c r="K45" s="36">
        <f>base1!Q56</f>
        <v>15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base1!H57</f>
        <v>5</v>
      </c>
      <c r="C46" s="36">
        <f>base1!I57</f>
        <v>7</v>
      </c>
      <c r="D46" s="36">
        <f>base1!J57</f>
        <v>14</v>
      </c>
      <c r="E46" s="36">
        <f>base1!K57</f>
        <v>6</v>
      </c>
      <c r="F46" s="36">
        <f>base1!L57</f>
        <v>10</v>
      </c>
      <c r="G46" s="36">
        <f>base1!M57</f>
        <v>9</v>
      </c>
      <c r="H46" s="36">
        <f>base1!N57</f>
        <v>12</v>
      </c>
      <c r="I46" s="36">
        <f>base1!O57</f>
        <v>11</v>
      </c>
      <c r="J46" s="36">
        <f>base1!P57</f>
        <v>13</v>
      </c>
      <c r="K46" s="36">
        <f>base1!Q57</f>
        <v>15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base1!H58</f>
        <v>4</v>
      </c>
      <c r="C47" s="36">
        <f>base1!I58</f>
        <v>9</v>
      </c>
      <c r="D47" s="36">
        <f>base1!J58</f>
        <v>15</v>
      </c>
      <c r="E47" s="36">
        <f>base1!K58</f>
        <v>6</v>
      </c>
      <c r="F47" s="36">
        <f>base1!L58</f>
        <v>7</v>
      </c>
      <c r="G47" s="36">
        <f>base1!M58</f>
        <v>5</v>
      </c>
      <c r="H47" s="36">
        <f>base1!N58</f>
        <v>10</v>
      </c>
      <c r="I47" s="36">
        <f>base1!O58</f>
        <v>12</v>
      </c>
      <c r="J47" s="36">
        <f>base1!P58</f>
        <v>11</v>
      </c>
      <c r="K47" s="36">
        <f>base1!Q58</f>
        <v>13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base1!H59</f>
        <v>8</v>
      </c>
      <c r="C48" s="36">
        <f>base1!I59</f>
        <v>10</v>
      </c>
      <c r="D48" s="36">
        <f>base1!J59</f>
        <v>7</v>
      </c>
      <c r="E48" s="36">
        <f>base1!K59</f>
        <v>6</v>
      </c>
      <c r="F48" s="36">
        <f>base1!L59</f>
        <v>5</v>
      </c>
      <c r="G48" s="36">
        <f>base1!M59</f>
        <v>4</v>
      </c>
      <c r="H48" s="36">
        <f>base1!N59</f>
        <v>9</v>
      </c>
      <c r="I48" s="36">
        <f>base1!O59</f>
        <v>12</v>
      </c>
      <c r="J48" s="36">
        <f>base1!P59</f>
        <v>11</v>
      </c>
      <c r="K48" s="36">
        <f>base1!Q59</f>
        <v>13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base1!H60</f>
        <v>15</v>
      </c>
      <c r="C49" s="36">
        <f>base1!I60</f>
        <v>16</v>
      </c>
      <c r="D49" s="36">
        <f>base1!J60</f>
        <v>3</v>
      </c>
      <c r="E49" s="36">
        <f>base1!K60</f>
        <v>6</v>
      </c>
      <c r="F49" s="36">
        <f>base1!L60</f>
        <v>12</v>
      </c>
      <c r="G49" s="36">
        <f>base1!M60</f>
        <v>7</v>
      </c>
      <c r="H49" s="36">
        <f>base1!N60</f>
        <v>9</v>
      </c>
      <c r="I49" s="36">
        <f>base1!O60</f>
        <v>1</v>
      </c>
      <c r="J49" s="36">
        <f>base1!P60</f>
        <v>5</v>
      </c>
      <c r="K49" s="36">
        <f>base1!Q60</f>
        <v>11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base1!H61</f>
        <v>16</v>
      </c>
      <c r="C50" s="36">
        <f>base1!I61</f>
        <v>5</v>
      </c>
      <c r="D50" s="36">
        <f>base1!J61</f>
        <v>15</v>
      </c>
      <c r="E50" s="36">
        <f>base1!K61</f>
        <v>6</v>
      </c>
      <c r="F50" s="36">
        <f>base1!L61</f>
        <v>10</v>
      </c>
      <c r="G50" s="36">
        <f>base1!M61</f>
        <v>12</v>
      </c>
      <c r="H50" s="36">
        <f>base1!N61</f>
        <v>7</v>
      </c>
      <c r="I50" s="36">
        <f>base1!O61</f>
        <v>9</v>
      </c>
      <c r="J50" s="36">
        <f>base1!P61</f>
        <v>4</v>
      </c>
      <c r="K50" s="36">
        <f>base1!Q61</f>
        <v>11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base1!H62</f>
        <v>8</v>
      </c>
      <c r="C51" s="36">
        <f>base1!I62</f>
        <v>9</v>
      </c>
      <c r="D51" s="36">
        <f>base1!J62</f>
        <v>5</v>
      </c>
      <c r="E51" s="36">
        <f>base1!K62</f>
        <v>6</v>
      </c>
      <c r="F51" s="36">
        <f>base1!L62</f>
        <v>10</v>
      </c>
      <c r="G51" s="36">
        <f>base1!M62</f>
        <v>12</v>
      </c>
      <c r="H51" s="36">
        <f>base1!N62</f>
        <v>7</v>
      </c>
      <c r="I51" s="36">
        <f>base1!O62</f>
        <v>15</v>
      </c>
      <c r="J51" s="36">
        <f>base1!P62</f>
        <v>16</v>
      </c>
      <c r="K51" s="36">
        <f>base1!Q62</f>
        <v>11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537" priority="16" operator="equal">
      <formula>#REF!</formula>
    </cfRule>
    <cfRule type="cellIs" dxfId="536" priority="17" operator="equal">
      <formula>#REF!</formula>
    </cfRule>
    <cfRule type="cellIs" dxfId="535" priority="18" operator="equal">
      <formula>#REF!</formula>
    </cfRule>
    <cfRule type="cellIs" dxfId="534" priority="19" operator="equal">
      <formula>#REF!</formula>
    </cfRule>
    <cfRule type="cellIs" dxfId="533" priority="20" operator="equal">
      <formula>#REF!</formula>
    </cfRule>
  </conditionalFormatting>
  <conditionalFormatting sqref="B1:P1 A2:A51 P2:P3"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  <cfRule type="cellIs" dxfId="528" priority="25" operator="equal">
      <formula>#REF!</formula>
    </cfRule>
  </conditionalFormatting>
  <conditionalFormatting sqref="A2:A51">
    <cfRule type="cellIs" dxfId="527" priority="11" operator="equal">
      <formula>#REF!</formula>
    </cfRule>
    <cfRule type="cellIs" dxfId="526" priority="12" operator="equal">
      <formula>#REF!</formula>
    </cfRule>
    <cfRule type="cellIs" dxfId="525" priority="13" operator="equal">
      <formula>#REF!</formula>
    </cfRule>
    <cfRule type="cellIs" dxfId="524" priority="14" operator="equal">
      <formula>#REF!</formula>
    </cfRule>
    <cfRule type="cellIs" dxfId="523" priority="15" operator="equal">
      <formula>#REF!</formula>
    </cfRule>
  </conditionalFormatting>
  <conditionalFormatting sqref="B2:O51">
    <cfRule type="cellIs" dxfId="522" priority="26" operator="equal">
      <formula>#REF!</formula>
    </cfRule>
    <cfRule type="cellIs" dxfId="521" priority="27" operator="equal">
      <formula>#REF!</formula>
    </cfRule>
    <cfRule type="cellIs" dxfId="520" priority="28" operator="equal">
      <formula>#REF!</formula>
    </cfRule>
    <cfRule type="cellIs" dxfId="519" priority="29" operator="equal">
      <formula>#REF!</formula>
    </cfRule>
    <cfRule type="cellIs" dxfId="5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5D03E4-8C7F-4FA0-AFCD-51E22212719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DA66063-8FB5-4987-A94A-BBCE61BE81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90F653-9A06-4C0C-887F-D41707BC75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7E4DF0-CD27-4889-9AF3-572DF4AC15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CB7397-EC45-4E14-9643-98DE4A59A9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70D00A1-A505-4215-8146-EE5B85F517F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92D1ED-7AF0-496F-A476-6241F12BC3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706365-59EC-4F54-9A65-905CB85415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B2FD42-9489-4844-AEE1-FBEF766901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06955D-487F-4441-BEB1-1570D21E71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base1!E13</f>
        <v>1</v>
      </c>
      <c r="C2" s="36">
        <f>base1!F13</f>
        <v>8</v>
      </c>
      <c r="D2" s="36">
        <f>base1!G13</f>
        <v>13</v>
      </c>
      <c r="E2" s="36">
        <f>base1!M13</f>
        <v>14</v>
      </c>
      <c r="F2" s="36">
        <f>base1!N13</f>
        <v>2</v>
      </c>
      <c r="G2" s="36">
        <f>base1!O13</f>
        <v>4</v>
      </c>
      <c r="H2" s="36">
        <f>base1!P13</f>
        <v>5</v>
      </c>
      <c r="I2" s="36">
        <f>base1!Q13</f>
        <v>15</v>
      </c>
      <c r="J2" s="36">
        <f>base1!R13</f>
        <v>16</v>
      </c>
      <c r="K2" s="36">
        <f>base1!S13</f>
        <v>17</v>
      </c>
      <c r="L2" s="36">
        <f>base1!T13</f>
        <v>18</v>
      </c>
      <c r="M2" s="36">
        <f>base1!U13</f>
        <v>19</v>
      </c>
      <c r="N2" s="36">
        <f>base1!V13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base1!E14</f>
        <v>5</v>
      </c>
      <c r="C3" s="36">
        <f>base1!F14</f>
        <v>7</v>
      </c>
      <c r="D3" s="36">
        <f>base1!G14</f>
        <v>6</v>
      </c>
      <c r="E3" s="36">
        <f>base1!M14</f>
        <v>9</v>
      </c>
      <c r="F3" s="36">
        <f>base1!N14</f>
        <v>12</v>
      </c>
      <c r="G3" s="36">
        <f>base1!O14</f>
        <v>14</v>
      </c>
      <c r="H3" s="36">
        <f>base1!P14</f>
        <v>13</v>
      </c>
      <c r="I3" s="36">
        <f>base1!Q14</f>
        <v>15</v>
      </c>
      <c r="J3" s="36">
        <f>base1!R14</f>
        <v>16</v>
      </c>
      <c r="K3" s="36">
        <f>base1!S14</f>
        <v>17</v>
      </c>
      <c r="L3" s="36">
        <f>base1!T14</f>
        <v>18</v>
      </c>
      <c r="M3" s="36">
        <f>base1!U14</f>
        <v>19</v>
      </c>
      <c r="N3" s="36">
        <f>base1!V14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base1!E15</f>
        <v>5</v>
      </c>
      <c r="C4" s="36">
        <f>base1!F15</f>
        <v>1</v>
      </c>
      <c r="D4" s="36">
        <f>base1!G15</f>
        <v>3</v>
      </c>
      <c r="E4" s="36">
        <f>base1!M15</f>
        <v>9</v>
      </c>
      <c r="F4" s="36">
        <f>base1!N15</f>
        <v>12</v>
      </c>
      <c r="G4" s="36">
        <f>base1!O15</f>
        <v>11</v>
      </c>
      <c r="H4" s="36">
        <f>base1!P15</f>
        <v>13</v>
      </c>
      <c r="I4" s="36">
        <f>base1!Q15</f>
        <v>15</v>
      </c>
      <c r="J4" s="36">
        <f>base1!R15</f>
        <v>16</v>
      </c>
      <c r="K4" s="36">
        <f>base1!S15</f>
        <v>17</v>
      </c>
      <c r="L4" s="36">
        <f>base1!T15</f>
        <v>18</v>
      </c>
      <c r="M4" s="36">
        <f>base1!U15</f>
        <v>19</v>
      </c>
      <c r="N4" s="36">
        <f>base1!V15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base1!E16</f>
        <v>10</v>
      </c>
      <c r="C5" s="36">
        <f>base1!F16</f>
        <v>12</v>
      </c>
      <c r="D5" s="36">
        <f>base1!G16</f>
        <v>3</v>
      </c>
      <c r="E5" s="36">
        <f>base1!M16</f>
        <v>2</v>
      </c>
      <c r="F5" s="36">
        <f>base1!N16</f>
        <v>5</v>
      </c>
      <c r="G5" s="36">
        <f>base1!O16</f>
        <v>16</v>
      </c>
      <c r="H5" s="36">
        <f>base1!P16</f>
        <v>4</v>
      </c>
      <c r="I5" s="36">
        <f>base1!Q16</f>
        <v>11</v>
      </c>
      <c r="J5" s="36">
        <f>base1!R16</f>
        <v>13</v>
      </c>
      <c r="K5" s="36">
        <f>base1!S16</f>
        <v>17</v>
      </c>
      <c r="L5" s="36">
        <f>base1!T16</f>
        <v>18</v>
      </c>
      <c r="M5" s="36">
        <f>base1!U16</f>
        <v>19</v>
      </c>
      <c r="N5" s="36">
        <f>base1!V16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base1!E17</f>
        <v>10</v>
      </c>
      <c r="C6" s="36">
        <f>base1!F17</f>
        <v>4</v>
      </c>
      <c r="D6" s="36">
        <f>base1!G17</f>
        <v>6</v>
      </c>
      <c r="E6" s="36">
        <f>base1!M17</f>
        <v>9</v>
      </c>
      <c r="F6" s="36">
        <f>base1!N17</f>
        <v>12</v>
      </c>
      <c r="G6" s="36">
        <f>base1!O17</f>
        <v>8</v>
      </c>
      <c r="H6" s="36">
        <f>base1!P17</f>
        <v>13</v>
      </c>
      <c r="I6" s="36">
        <f>base1!Q17</f>
        <v>11</v>
      </c>
      <c r="J6" s="36">
        <f>base1!R17</f>
        <v>16</v>
      </c>
      <c r="K6" s="36">
        <f>base1!S17</f>
        <v>17</v>
      </c>
      <c r="L6" s="36">
        <f>base1!T17</f>
        <v>18</v>
      </c>
      <c r="M6" s="36">
        <f>base1!U17</f>
        <v>19</v>
      </c>
      <c r="N6" s="36">
        <f>base1!V17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base1!E18</f>
        <v>4</v>
      </c>
      <c r="C7" s="36">
        <f>base1!F18</f>
        <v>3</v>
      </c>
      <c r="D7" s="36">
        <f>base1!G18</f>
        <v>5</v>
      </c>
      <c r="E7" s="36">
        <f>base1!M18</f>
        <v>12</v>
      </c>
      <c r="F7" s="36">
        <f>base1!N18</f>
        <v>7</v>
      </c>
      <c r="G7" s="36">
        <f>base1!O18</f>
        <v>14</v>
      </c>
      <c r="H7" s="36">
        <f>base1!P18</f>
        <v>10</v>
      </c>
      <c r="I7" s="36">
        <f>base1!Q18</f>
        <v>15</v>
      </c>
      <c r="J7" s="36">
        <f>base1!R18</f>
        <v>16</v>
      </c>
      <c r="K7" s="36">
        <f>base1!S18</f>
        <v>17</v>
      </c>
      <c r="L7" s="36">
        <f>base1!T18</f>
        <v>18</v>
      </c>
      <c r="M7" s="36">
        <f>base1!U18</f>
        <v>19</v>
      </c>
      <c r="N7" s="36">
        <f>base1!V18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base1!E19</f>
        <v>1</v>
      </c>
      <c r="C8" s="36">
        <f>base1!F19</f>
        <v>4</v>
      </c>
      <c r="D8" s="36">
        <f>base1!G19</f>
        <v>5</v>
      </c>
      <c r="E8" s="36">
        <f>base1!M19</f>
        <v>13</v>
      </c>
      <c r="F8" s="36">
        <f>base1!N19</f>
        <v>6</v>
      </c>
      <c r="G8" s="36">
        <f>base1!O19</f>
        <v>12</v>
      </c>
      <c r="H8" s="36">
        <f>base1!P19</f>
        <v>11</v>
      </c>
      <c r="I8" s="36">
        <f>base1!Q19</f>
        <v>16</v>
      </c>
      <c r="J8" s="36">
        <f>base1!R19</f>
        <v>15</v>
      </c>
      <c r="K8" s="36">
        <f>base1!S19</f>
        <v>17</v>
      </c>
      <c r="L8" s="36">
        <f>base1!T19</f>
        <v>18</v>
      </c>
      <c r="M8" s="36">
        <f>base1!U19</f>
        <v>19</v>
      </c>
      <c r="N8" s="36">
        <f>base1!V19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base1!E20</f>
        <v>2</v>
      </c>
      <c r="C9" s="36">
        <f>base1!F20</f>
        <v>14</v>
      </c>
      <c r="D9" s="36">
        <f>base1!G20</f>
        <v>8</v>
      </c>
      <c r="E9" s="36">
        <f>base1!M20</f>
        <v>11</v>
      </c>
      <c r="F9" s="36">
        <f>base1!N20</f>
        <v>13</v>
      </c>
      <c r="G9" s="36">
        <f>base1!O20</f>
        <v>10</v>
      </c>
      <c r="H9" s="36">
        <f>base1!P20</f>
        <v>7</v>
      </c>
      <c r="I9" s="36">
        <f>base1!Q20</f>
        <v>12</v>
      </c>
      <c r="J9" s="36">
        <f>base1!R20</f>
        <v>6</v>
      </c>
      <c r="K9" s="36">
        <f>base1!S20</f>
        <v>17</v>
      </c>
      <c r="L9" s="36">
        <f>base1!T20</f>
        <v>18</v>
      </c>
      <c r="M9" s="36">
        <f>base1!U20</f>
        <v>19</v>
      </c>
      <c r="N9" s="36">
        <f>base1!V20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base1!E21</f>
        <v>14</v>
      </c>
      <c r="C10" s="36">
        <f>base1!F21</f>
        <v>4</v>
      </c>
      <c r="D10" s="36">
        <f>base1!G21</f>
        <v>1</v>
      </c>
      <c r="E10" s="36">
        <f>base1!M21</f>
        <v>16</v>
      </c>
      <c r="F10" s="36">
        <f>base1!N21</f>
        <v>13</v>
      </c>
      <c r="G10" s="36">
        <f>base1!O21</f>
        <v>7</v>
      </c>
      <c r="H10" s="36">
        <f>base1!P21</f>
        <v>12</v>
      </c>
      <c r="I10" s="36">
        <f>base1!Q21</f>
        <v>6</v>
      </c>
      <c r="J10" s="36">
        <f>base1!R21</f>
        <v>11</v>
      </c>
      <c r="K10" s="36">
        <f>base1!S21</f>
        <v>17</v>
      </c>
      <c r="L10" s="36">
        <f>base1!T21</f>
        <v>18</v>
      </c>
      <c r="M10" s="36">
        <f>base1!U21</f>
        <v>19</v>
      </c>
      <c r="N10" s="36">
        <f>base1!V21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base1!E22</f>
        <v>4</v>
      </c>
      <c r="C11" s="36">
        <f>base1!F22</f>
        <v>5</v>
      </c>
      <c r="D11" s="36">
        <f>base1!G22</f>
        <v>9</v>
      </c>
      <c r="E11" s="36">
        <f>base1!M22</f>
        <v>13</v>
      </c>
      <c r="F11" s="36">
        <f>base1!N22</f>
        <v>7</v>
      </c>
      <c r="G11" s="36">
        <f>base1!O22</f>
        <v>11</v>
      </c>
      <c r="H11" s="36">
        <f>base1!P22</f>
        <v>8</v>
      </c>
      <c r="I11" s="36">
        <f>base1!Q22</f>
        <v>14</v>
      </c>
      <c r="J11" s="36">
        <f>base1!R22</f>
        <v>16</v>
      </c>
      <c r="K11" s="36">
        <f>base1!S22</f>
        <v>17</v>
      </c>
      <c r="L11" s="36">
        <f>base1!T22</f>
        <v>18</v>
      </c>
      <c r="M11" s="36">
        <f>base1!U22</f>
        <v>19</v>
      </c>
      <c r="N11" s="36">
        <f>base1!V22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base1!E23</f>
        <v>1</v>
      </c>
      <c r="C12" s="36">
        <f>base1!F23</f>
        <v>14</v>
      </c>
      <c r="D12" s="36">
        <f>base1!G23</f>
        <v>8</v>
      </c>
      <c r="E12" s="36">
        <f>base1!M23</f>
        <v>13</v>
      </c>
      <c r="F12" s="36">
        <f>base1!N23</f>
        <v>10</v>
      </c>
      <c r="G12" s="36">
        <f>base1!O23</f>
        <v>7</v>
      </c>
      <c r="H12" s="36">
        <f>base1!P23</f>
        <v>11</v>
      </c>
      <c r="I12" s="36">
        <f>base1!Q23</f>
        <v>12</v>
      </c>
      <c r="J12" s="36">
        <f>base1!R23</f>
        <v>6</v>
      </c>
      <c r="K12" s="36">
        <f>base1!S23</f>
        <v>17</v>
      </c>
      <c r="L12" s="36">
        <f>base1!T23</f>
        <v>18</v>
      </c>
      <c r="M12" s="36">
        <f>base1!U23</f>
        <v>19</v>
      </c>
      <c r="N12" s="36">
        <f>base1!V23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base1!E24</f>
        <v>16</v>
      </c>
      <c r="C13" s="36">
        <f>base1!F24</f>
        <v>17</v>
      </c>
      <c r="D13" s="36">
        <f>base1!G24</f>
        <v>18</v>
      </c>
      <c r="E13" s="36">
        <f>base1!M24</f>
        <v>1</v>
      </c>
      <c r="F13" s="36">
        <f>base1!N24</f>
        <v>9</v>
      </c>
      <c r="G13" s="36">
        <f>base1!O24</f>
        <v>2</v>
      </c>
      <c r="H13" s="36">
        <f>base1!P24</f>
        <v>11</v>
      </c>
      <c r="I13" s="36">
        <f>base1!Q24</f>
        <v>12</v>
      </c>
      <c r="J13" s="36">
        <f>base1!R24</f>
        <v>5</v>
      </c>
      <c r="K13" s="36">
        <f>base1!S24</f>
        <v>4</v>
      </c>
      <c r="L13" s="36">
        <f>base1!T24</f>
        <v>10</v>
      </c>
      <c r="M13" s="36">
        <f>base1!U24</f>
        <v>7</v>
      </c>
      <c r="N13" s="36">
        <f>base1!V24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base1!E25</f>
        <v>14</v>
      </c>
      <c r="C14" s="36">
        <f>base1!F25</f>
        <v>17</v>
      </c>
      <c r="D14" s="36">
        <f>base1!G25</f>
        <v>18</v>
      </c>
      <c r="E14" s="36">
        <f>base1!M25</f>
        <v>8</v>
      </c>
      <c r="F14" s="36">
        <f>base1!N25</f>
        <v>9</v>
      </c>
      <c r="G14" s="36">
        <f>base1!O25</f>
        <v>10</v>
      </c>
      <c r="H14" s="36">
        <f>base1!P25</f>
        <v>4</v>
      </c>
      <c r="I14" s="36">
        <f>base1!Q25</f>
        <v>5</v>
      </c>
      <c r="J14" s="36">
        <f>base1!R25</f>
        <v>12</v>
      </c>
      <c r="K14" s="36">
        <f>base1!S25</f>
        <v>1</v>
      </c>
      <c r="L14" s="36">
        <f>base1!T25</f>
        <v>7</v>
      </c>
      <c r="M14" s="36">
        <f>base1!U25</f>
        <v>6</v>
      </c>
      <c r="N14" s="36">
        <f>base1!V25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base1!E26</f>
        <v>15</v>
      </c>
      <c r="C15" s="36">
        <f>base1!F26</f>
        <v>16</v>
      </c>
      <c r="D15" s="36">
        <f>base1!G26</f>
        <v>17</v>
      </c>
      <c r="E15" s="36">
        <f>base1!M26</f>
        <v>9</v>
      </c>
      <c r="F15" s="36">
        <f>base1!N26</f>
        <v>2</v>
      </c>
      <c r="G15" s="36">
        <f>base1!O26</f>
        <v>1</v>
      </c>
      <c r="H15" s="36">
        <f>base1!P26</f>
        <v>10</v>
      </c>
      <c r="I15" s="36">
        <f>base1!Q26</f>
        <v>12</v>
      </c>
      <c r="J15" s="36">
        <f>base1!R26</f>
        <v>4</v>
      </c>
      <c r="K15" s="36">
        <f>base1!S26</f>
        <v>5</v>
      </c>
      <c r="L15" s="36">
        <f>base1!T26</f>
        <v>11</v>
      </c>
      <c r="M15" s="36">
        <f>base1!U26</f>
        <v>7</v>
      </c>
      <c r="N15" s="36">
        <f>base1!V26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base1!E27</f>
        <v>14</v>
      </c>
      <c r="C16" s="36">
        <f>base1!F27</f>
        <v>1</v>
      </c>
      <c r="D16" s="36">
        <f>base1!G27</f>
        <v>8</v>
      </c>
      <c r="E16" s="36">
        <f>base1!M27</f>
        <v>12</v>
      </c>
      <c r="F16" s="36">
        <f>base1!N27</f>
        <v>16</v>
      </c>
      <c r="G16" s="36">
        <f>base1!O27</f>
        <v>7</v>
      </c>
      <c r="H16" s="36">
        <f>base1!P27</f>
        <v>11</v>
      </c>
      <c r="I16" s="36">
        <f>base1!Q27</f>
        <v>15</v>
      </c>
      <c r="J16" s="36">
        <f>base1!R27</f>
        <v>6</v>
      </c>
      <c r="K16" s="36">
        <f>base1!S27</f>
        <v>17</v>
      </c>
      <c r="L16" s="36">
        <f>base1!T27</f>
        <v>18</v>
      </c>
      <c r="M16" s="36">
        <f>base1!U27</f>
        <v>19</v>
      </c>
      <c r="N16" s="36">
        <f>base1!V27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base1!E28</f>
        <v>1</v>
      </c>
      <c r="C17" s="36">
        <f>base1!F28</f>
        <v>3</v>
      </c>
      <c r="D17" s="36">
        <f>base1!G28</f>
        <v>12</v>
      </c>
      <c r="E17" s="36">
        <f>base1!M28</f>
        <v>10</v>
      </c>
      <c r="F17" s="36">
        <f>base1!N28</f>
        <v>16</v>
      </c>
      <c r="G17" s="36">
        <f>base1!O28</f>
        <v>13</v>
      </c>
      <c r="H17" s="36">
        <f>base1!P28</f>
        <v>5</v>
      </c>
      <c r="I17" s="36">
        <f>base1!Q28</f>
        <v>7</v>
      </c>
      <c r="J17" s="36">
        <f>base1!R28</f>
        <v>8</v>
      </c>
      <c r="K17" s="36">
        <f>base1!S28</f>
        <v>17</v>
      </c>
      <c r="L17" s="36">
        <f>base1!T28</f>
        <v>18</v>
      </c>
      <c r="M17" s="36">
        <f>base1!U28</f>
        <v>19</v>
      </c>
      <c r="N17" s="36">
        <f>base1!V28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base1!E29</f>
        <v>9</v>
      </c>
      <c r="C18" s="36">
        <f>base1!F29</f>
        <v>10</v>
      </c>
      <c r="D18" s="36">
        <f>base1!G29</f>
        <v>12</v>
      </c>
      <c r="E18" s="36">
        <f>base1!M29</f>
        <v>3</v>
      </c>
      <c r="F18" s="36">
        <f>base1!N29</f>
        <v>15</v>
      </c>
      <c r="G18" s="36">
        <f>base1!O29</f>
        <v>4</v>
      </c>
      <c r="H18" s="36">
        <f>base1!P29</f>
        <v>1</v>
      </c>
      <c r="I18" s="36">
        <f>base1!Q29</f>
        <v>14</v>
      </c>
      <c r="J18" s="36">
        <f>base1!R29</f>
        <v>11</v>
      </c>
      <c r="K18" s="36">
        <f>base1!S29</f>
        <v>17</v>
      </c>
      <c r="L18" s="36">
        <f>base1!T29</f>
        <v>18</v>
      </c>
      <c r="M18" s="36">
        <f>base1!U29</f>
        <v>19</v>
      </c>
      <c r="N18" s="36">
        <f>base1!V29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base1!E30</f>
        <v>3</v>
      </c>
      <c r="C19" s="36">
        <f>base1!F30</f>
        <v>6</v>
      </c>
      <c r="D19" s="36">
        <f>base1!G30</f>
        <v>2</v>
      </c>
      <c r="E19" s="36">
        <f>base1!M30</f>
        <v>14</v>
      </c>
      <c r="F19" s="36">
        <f>base1!N30</f>
        <v>5</v>
      </c>
      <c r="G19" s="36">
        <f>base1!O30</f>
        <v>11</v>
      </c>
      <c r="H19" s="36">
        <f>base1!P30</f>
        <v>10</v>
      </c>
      <c r="I19" s="36">
        <f>base1!Q30</f>
        <v>16</v>
      </c>
      <c r="J19" s="36">
        <f>base1!R30</f>
        <v>12</v>
      </c>
      <c r="K19" s="36">
        <f>base1!S30</f>
        <v>17</v>
      </c>
      <c r="L19" s="36">
        <f>base1!T30</f>
        <v>18</v>
      </c>
      <c r="M19" s="36">
        <f>base1!U30</f>
        <v>19</v>
      </c>
      <c r="N19" s="36">
        <f>base1!V30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base1!E31</f>
        <v>14</v>
      </c>
      <c r="C20" s="36">
        <f>base1!F31</f>
        <v>3</v>
      </c>
      <c r="D20" s="36">
        <f>base1!G31</f>
        <v>4</v>
      </c>
      <c r="E20" s="36">
        <f>base1!M31</f>
        <v>12</v>
      </c>
      <c r="F20" s="36">
        <f>base1!N31</f>
        <v>7</v>
      </c>
      <c r="G20" s="36">
        <f>base1!O31</f>
        <v>11</v>
      </c>
      <c r="H20" s="36">
        <f>base1!P31</f>
        <v>13</v>
      </c>
      <c r="I20" s="36">
        <f>base1!Q31</f>
        <v>6</v>
      </c>
      <c r="J20" s="36">
        <f>base1!R31</f>
        <v>9</v>
      </c>
      <c r="K20" s="36">
        <f>base1!S31</f>
        <v>17</v>
      </c>
      <c r="L20" s="36">
        <f>base1!T31</f>
        <v>18</v>
      </c>
      <c r="M20" s="36">
        <f>base1!U31</f>
        <v>19</v>
      </c>
      <c r="N20" s="36">
        <f>base1!V31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base1!E32</f>
        <v>2</v>
      </c>
      <c r="C21" s="36">
        <f>base1!F32</f>
        <v>14</v>
      </c>
      <c r="D21" s="36">
        <f>base1!G32</f>
        <v>16</v>
      </c>
      <c r="E21" s="36">
        <f>base1!M32</f>
        <v>13</v>
      </c>
      <c r="F21" s="36">
        <f>base1!N32</f>
        <v>11</v>
      </c>
      <c r="G21" s="36">
        <f>base1!O32</f>
        <v>10</v>
      </c>
      <c r="H21" s="36">
        <f>base1!P32</f>
        <v>7</v>
      </c>
      <c r="I21" s="36">
        <f>base1!Q32</f>
        <v>12</v>
      </c>
      <c r="J21" s="36">
        <f>base1!R32</f>
        <v>6</v>
      </c>
      <c r="K21" s="36">
        <f>base1!S32</f>
        <v>17</v>
      </c>
      <c r="L21" s="36">
        <f>base1!T32</f>
        <v>18</v>
      </c>
      <c r="M21" s="36">
        <f>base1!U32</f>
        <v>19</v>
      </c>
      <c r="N21" s="36">
        <f>base1!V32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base1!E33</f>
        <v>14</v>
      </c>
      <c r="C22" s="36">
        <f>base1!F33</f>
        <v>2</v>
      </c>
      <c r="D22" s="36">
        <f>base1!G33</f>
        <v>1</v>
      </c>
      <c r="E22" s="36">
        <f>base1!M33</f>
        <v>10</v>
      </c>
      <c r="F22" s="36">
        <f>base1!N33</f>
        <v>12</v>
      </c>
      <c r="G22" s="36">
        <f>base1!O33</f>
        <v>16</v>
      </c>
      <c r="H22" s="36">
        <f>base1!P33</f>
        <v>11</v>
      </c>
      <c r="I22" s="36">
        <f>base1!Q33</f>
        <v>15</v>
      </c>
      <c r="J22" s="36">
        <f>base1!R33</f>
        <v>6</v>
      </c>
      <c r="K22" s="36">
        <f>base1!S33</f>
        <v>17</v>
      </c>
      <c r="L22" s="36">
        <f>base1!T33</f>
        <v>18</v>
      </c>
      <c r="M22" s="36">
        <f>base1!U33</f>
        <v>19</v>
      </c>
      <c r="N22" s="36">
        <f>base1!V33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base1!E34</f>
        <v>16</v>
      </c>
      <c r="C23" s="36">
        <f>base1!F34</f>
        <v>9</v>
      </c>
      <c r="D23" s="36">
        <f>base1!G34</f>
        <v>2</v>
      </c>
      <c r="E23" s="36">
        <f>base1!M34</f>
        <v>13</v>
      </c>
      <c r="F23" s="36">
        <f>base1!N34</f>
        <v>10</v>
      </c>
      <c r="G23" s="36">
        <f>base1!O34</f>
        <v>12</v>
      </c>
      <c r="H23" s="36">
        <f>base1!P34</f>
        <v>7</v>
      </c>
      <c r="I23" s="36">
        <f>base1!Q34</f>
        <v>15</v>
      </c>
      <c r="J23" s="36">
        <f>base1!R34</f>
        <v>6</v>
      </c>
      <c r="K23" s="36">
        <f>base1!S34</f>
        <v>17</v>
      </c>
      <c r="L23" s="36">
        <f>base1!T34</f>
        <v>18</v>
      </c>
      <c r="M23" s="36">
        <f>base1!U34</f>
        <v>19</v>
      </c>
      <c r="N23" s="36">
        <f>base1!V34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base1!E35</f>
        <v>14</v>
      </c>
      <c r="C24" s="36">
        <f>base1!F35</f>
        <v>3</v>
      </c>
      <c r="D24" s="36">
        <f>base1!G35</f>
        <v>5</v>
      </c>
      <c r="E24" s="36">
        <f>base1!M35</f>
        <v>12</v>
      </c>
      <c r="F24" s="36">
        <f>base1!N35</f>
        <v>16</v>
      </c>
      <c r="G24" s="36">
        <f>base1!O35</f>
        <v>7</v>
      </c>
      <c r="H24" s="36">
        <f>base1!P35</f>
        <v>11</v>
      </c>
      <c r="I24" s="36">
        <f>base1!Q35</f>
        <v>15</v>
      </c>
      <c r="J24" s="36">
        <f>base1!R35</f>
        <v>6</v>
      </c>
      <c r="K24" s="36">
        <f>base1!S35</f>
        <v>17</v>
      </c>
      <c r="L24" s="36">
        <f>base1!T35</f>
        <v>18</v>
      </c>
      <c r="M24" s="36">
        <f>base1!U35</f>
        <v>19</v>
      </c>
      <c r="N24" s="36">
        <f>base1!V35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base1!E36</f>
        <v>2</v>
      </c>
      <c r="C25" s="36">
        <f>base1!F36</f>
        <v>8</v>
      </c>
      <c r="D25" s="36">
        <f>base1!G36</f>
        <v>1</v>
      </c>
      <c r="E25" s="36">
        <f>base1!M36</f>
        <v>6</v>
      </c>
      <c r="F25" s="36">
        <f>base1!N36</f>
        <v>10</v>
      </c>
      <c r="G25" s="36">
        <f>base1!O36</f>
        <v>16</v>
      </c>
      <c r="H25" s="36">
        <f>base1!P36</f>
        <v>13</v>
      </c>
      <c r="I25" s="36">
        <f>base1!Q36</f>
        <v>5</v>
      </c>
      <c r="J25" s="36">
        <f>base1!R36</f>
        <v>7</v>
      </c>
      <c r="K25" s="36">
        <f>base1!S36</f>
        <v>17</v>
      </c>
      <c r="L25" s="36">
        <f>base1!T36</f>
        <v>18</v>
      </c>
      <c r="M25" s="36">
        <f>base1!U36</f>
        <v>19</v>
      </c>
      <c r="N25" s="36">
        <f>base1!V36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base1!E37</f>
        <v>2</v>
      </c>
      <c r="C26" s="36">
        <f>base1!F37</f>
        <v>10</v>
      </c>
      <c r="D26" s="36">
        <f>base1!G37</f>
        <v>1</v>
      </c>
      <c r="E26" s="36">
        <f>base1!M37</f>
        <v>15</v>
      </c>
      <c r="F26" s="36">
        <f>base1!N37</f>
        <v>6</v>
      </c>
      <c r="G26" s="36">
        <f>base1!O37</f>
        <v>9</v>
      </c>
      <c r="H26" s="36">
        <f>base1!P37</f>
        <v>16</v>
      </c>
      <c r="I26" s="36">
        <f>base1!Q37</f>
        <v>13</v>
      </c>
      <c r="J26" s="36">
        <f>base1!R37</f>
        <v>7</v>
      </c>
      <c r="K26" s="36">
        <f>base1!S37</f>
        <v>17</v>
      </c>
      <c r="L26" s="36">
        <f>base1!T37</f>
        <v>18</v>
      </c>
      <c r="M26" s="36">
        <f>base1!U37</f>
        <v>19</v>
      </c>
      <c r="N26" s="36">
        <f>base1!V37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base1!E38</f>
        <v>9</v>
      </c>
      <c r="C27" s="36">
        <f>base1!F38</f>
        <v>14</v>
      </c>
      <c r="D27" s="36">
        <f>base1!G38</f>
        <v>2</v>
      </c>
      <c r="E27" s="36">
        <f>base1!M38</f>
        <v>6</v>
      </c>
      <c r="F27" s="36">
        <f>base1!N38</f>
        <v>10</v>
      </c>
      <c r="G27" s="36">
        <f>base1!O38</f>
        <v>16</v>
      </c>
      <c r="H27" s="36">
        <f>base1!P38</f>
        <v>13</v>
      </c>
      <c r="I27" s="36">
        <f>base1!Q38</f>
        <v>5</v>
      </c>
      <c r="J27" s="36">
        <f>base1!R38</f>
        <v>7</v>
      </c>
      <c r="K27" s="36">
        <f>base1!S38</f>
        <v>17</v>
      </c>
      <c r="L27" s="36">
        <f>base1!T38</f>
        <v>18</v>
      </c>
      <c r="M27" s="36">
        <f>base1!U38</f>
        <v>19</v>
      </c>
      <c r="N27" s="36">
        <f>base1!V38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base1!E39</f>
        <v>9</v>
      </c>
      <c r="C28" s="36">
        <f>base1!F39</f>
        <v>12</v>
      </c>
      <c r="D28" s="36">
        <f>base1!G39</f>
        <v>8</v>
      </c>
      <c r="E28" s="36">
        <f>base1!M39</f>
        <v>15</v>
      </c>
      <c r="F28" s="36">
        <f>base1!N39</f>
        <v>7</v>
      </c>
      <c r="G28" s="36">
        <f>base1!O39</f>
        <v>13</v>
      </c>
      <c r="H28" s="36">
        <f>base1!P39</f>
        <v>11</v>
      </c>
      <c r="I28" s="36">
        <f>base1!Q39</f>
        <v>10</v>
      </c>
      <c r="J28" s="36">
        <f>base1!R39</f>
        <v>16</v>
      </c>
      <c r="K28" s="36">
        <f>base1!S39</f>
        <v>17</v>
      </c>
      <c r="L28" s="36">
        <f>base1!T39</f>
        <v>18</v>
      </c>
      <c r="M28" s="36">
        <f>base1!U39</f>
        <v>19</v>
      </c>
      <c r="N28" s="36">
        <f>base1!V39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base1!E40</f>
        <v>15</v>
      </c>
      <c r="C29" s="36">
        <f>base1!F40</f>
        <v>16</v>
      </c>
      <c r="D29" s="36">
        <f>base1!G40</f>
        <v>12</v>
      </c>
      <c r="E29" s="36">
        <f>base1!M40</f>
        <v>4</v>
      </c>
      <c r="F29" s="36">
        <f>base1!N40</f>
        <v>7</v>
      </c>
      <c r="G29" s="36">
        <f>base1!O40</f>
        <v>13</v>
      </c>
      <c r="H29" s="36">
        <f>base1!P40</f>
        <v>8</v>
      </c>
      <c r="I29" s="36">
        <f>base1!Q40</f>
        <v>11</v>
      </c>
      <c r="J29" s="36">
        <f>base1!R40</f>
        <v>10</v>
      </c>
      <c r="K29" s="36">
        <f>base1!S40</f>
        <v>17</v>
      </c>
      <c r="L29" s="36">
        <f>base1!T40</f>
        <v>18</v>
      </c>
      <c r="M29" s="36">
        <f>base1!U40</f>
        <v>19</v>
      </c>
      <c r="N29" s="36">
        <f>base1!V40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base1!E41</f>
        <v>3</v>
      </c>
      <c r="C30" s="36">
        <f>base1!F41</f>
        <v>14</v>
      </c>
      <c r="D30" s="36">
        <f>base1!G41</f>
        <v>4</v>
      </c>
      <c r="E30" s="36">
        <f>base1!M41</f>
        <v>7</v>
      </c>
      <c r="F30" s="36">
        <f>base1!N41</f>
        <v>13</v>
      </c>
      <c r="G30" s="36">
        <f>base1!O41</f>
        <v>8</v>
      </c>
      <c r="H30" s="36">
        <f>base1!P41</f>
        <v>5</v>
      </c>
      <c r="I30" s="36">
        <f>base1!Q41</f>
        <v>11</v>
      </c>
      <c r="J30" s="36">
        <f>base1!R41</f>
        <v>12</v>
      </c>
      <c r="K30" s="36">
        <f>base1!S41</f>
        <v>17</v>
      </c>
      <c r="L30" s="36">
        <f>base1!T41</f>
        <v>18</v>
      </c>
      <c r="M30" s="36">
        <f>base1!U41</f>
        <v>19</v>
      </c>
      <c r="N30" s="36">
        <f>base1!V41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base1!E42</f>
        <v>14</v>
      </c>
      <c r="C31" s="36">
        <f>base1!F42</f>
        <v>5</v>
      </c>
      <c r="D31" s="36">
        <f>base1!G42</f>
        <v>8</v>
      </c>
      <c r="E31" s="36">
        <f>base1!M42</f>
        <v>15</v>
      </c>
      <c r="F31" s="36">
        <f>base1!N42</f>
        <v>13</v>
      </c>
      <c r="G31" s="36">
        <f>base1!O42</f>
        <v>11</v>
      </c>
      <c r="H31" s="36">
        <f>base1!P42</f>
        <v>10</v>
      </c>
      <c r="I31" s="36">
        <f>base1!Q42</f>
        <v>7</v>
      </c>
      <c r="J31" s="36">
        <f>base1!R42</f>
        <v>12</v>
      </c>
      <c r="K31" s="36">
        <f>base1!S42</f>
        <v>17</v>
      </c>
      <c r="L31" s="36">
        <f>base1!T42</f>
        <v>18</v>
      </c>
      <c r="M31" s="36">
        <f>base1!U42</f>
        <v>19</v>
      </c>
      <c r="N31" s="36">
        <f>base1!V42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base1!E43</f>
        <v>1</v>
      </c>
      <c r="C32" s="36">
        <f>base1!F43</f>
        <v>2</v>
      </c>
      <c r="D32" s="36">
        <f>base1!G43</f>
        <v>4</v>
      </c>
      <c r="E32" s="36">
        <f>base1!M43</f>
        <v>8</v>
      </c>
      <c r="F32" s="36">
        <f>base1!N43</f>
        <v>13</v>
      </c>
      <c r="G32" s="36">
        <f>base1!O43</f>
        <v>11</v>
      </c>
      <c r="H32" s="36">
        <f>base1!P43</f>
        <v>10</v>
      </c>
      <c r="I32" s="36">
        <f>base1!Q43</f>
        <v>12</v>
      </c>
      <c r="J32" s="36">
        <f>base1!R43</f>
        <v>6</v>
      </c>
      <c r="K32" s="36">
        <f>base1!S43</f>
        <v>17</v>
      </c>
      <c r="L32" s="36">
        <f>base1!T43</f>
        <v>18</v>
      </c>
      <c r="M32" s="36">
        <f>base1!U43</f>
        <v>19</v>
      </c>
      <c r="N32" s="36">
        <f>base1!V43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base1!E44</f>
        <v>5</v>
      </c>
      <c r="C33" s="36">
        <f>base1!F44</f>
        <v>2</v>
      </c>
      <c r="D33" s="36">
        <f>base1!G44</f>
        <v>14</v>
      </c>
      <c r="E33" s="36">
        <f>base1!M44</f>
        <v>13</v>
      </c>
      <c r="F33" s="36">
        <f>base1!N44</f>
        <v>11</v>
      </c>
      <c r="G33" s="36">
        <f>base1!O44</f>
        <v>10</v>
      </c>
      <c r="H33" s="36">
        <f>base1!P44</f>
        <v>7</v>
      </c>
      <c r="I33" s="36">
        <f>base1!Q44</f>
        <v>12</v>
      </c>
      <c r="J33" s="36">
        <f>base1!R44</f>
        <v>6</v>
      </c>
      <c r="K33" s="36">
        <f>base1!S44</f>
        <v>17</v>
      </c>
      <c r="L33" s="36">
        <f>base1!T44</f>
        <v>18</v>
      </c>
      <c r="M33" s="36">
        <f>base1!U44</f>
        <v>19</v>
      </c>
      <c r="N33" s="36">
        <f>base1!V44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base1!E45</f>
        <v>3</v>
      </c>
      <c r="C34" s="36">
        <f>base1!F45</f>
        <v>10</v>
      </c>
      <c r="D34" s="36">
        <f>base1!G45</f>
        <v>16</v>
      </c>
      <c r="E34" s="36">
        <f>base1!M45</f>
        <v>13</v>
      </c>
      <c r="F34" s="36">
        <f>base1!N45</f>
        <v>12</v>
      </c>
      <c r="G34" s="36">
        <f>base1!O45</f>
        <v>7</v>
      </c>
      <c r="H34" s="36">
        <f>base1!P45</f>
        <v>11</v>
      </c>
      <c r="I34" s="36">
        <f>base1!Q45</f>
        <v>15</v>
      </c>
      <c r="J34" s="36">
        <f>base1!R45</f>
        <v>6</v>
      </c>
      <c r="K34" s="36">
        <f>base1!S45</f>
        <v>17</v>
      </c>
      <c r="L34" s="36">
        <f>base1!T45</f>
        <v>18</v>
      </c>
      <c r="M34" s="36">
        <f>base1!U45</f>
        <v>19</v>
      </c>
      <c r="N34" s="36">
        <f>base1!V45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base1!E46</f>
        <v>3</v>
      </c>
      <c r="C35" s="36">
        <f>base1!F46</f>
        <v>2</v>
      </c>
      <c r="D35" s="36">
        <f>base1!G46</f>
        <v>8</v>
      </c>
      <c r="E35" s="36">
        <f>base1!M46</f>
        <v>13</v>
      </c>
      <c r="F35" s="36">
        <f>base1!N46</f>
        <v>10</v>
      </c>
      <c r="G35" s="36">
        <f>base1!O46</f>
        <v>12</v>
      </c>
      <c r="H35" s="36">
        <f>base1!P46</f>
        <v>16</v>
      </c>
      <c r="I35" s="36">
        <f>base1!Q46</f>
        <v>7</v>
      </c>
      <c r="J35" s="36">
        <f>base1!R46</f>
        <v>6</v>
      </c>
      <c r="K35" s="36">
        <f>base1!S46</f>
        <v>17</v>
      </c>
      <c r="L35" s="36">
        <f>base1!T46</f>
        <v>18</v>
      </c>
      <c r="M35" s="36">
        <f>base1!U46</f>
        <v>19</v>
      </c>
      <c r="N35" s="36">
        <f>base1!V46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base1!E47</f>
        <v>14</v>
      </c>
      <c r="C36" s="36">
        <f>base1!F47</f>
        <v>1</v>
      </c>
      <c r="D36" s="36">
        <f>base1!G47</f>
        <v>5</v>
      </c>
      <c r="E36" s="36">
        <f>base1!M47</f>
        <v>10</v>
      </c>
      <c r="F36" s="36">
        <f>base1!N47</f>
        <v>12</v>
      </c>
      <c r="G36" s="36">
        <f>base1!O47</f>
        <v>16</v>
      </c>
      <c r="H36" s="36">
        <f>base1!P47</f>
        <v>7</v>
      </c>
      <c r="I36" s="36">
        <f>base1!Q47</f>
        <v>15</v>
      </c>
      <c r="J36" s="36">
        <f>base1!R47</f>
        <v>6</v>
      </c>
      <c r="K36" s="36">
        <f>base1!S47</f>
        <v>17</v>
      </c>
      <c r="L36" s="36">
        <f>base1!T47</f>
        <v>18</v>
      </c>
      <c r="M36" s="36">
        <f>base1!U47</f>
        <v>19</v>
      </c>
      <c r="N36" s="36">
        <f>base1!V47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base1!E48</f>
        <v>3</v>
      </c>
      <c r="C37" s="36">
        <f>base1!F48</f>
        <v>15</v>
      </c>
      <c r="D37" s="36">
        <f>base1!G48</f>
        <v>10</v>
      </c>
      <c r="E37" s="36">
        <f>base1!M48</f>
        <v>9</v>
      </c>
      <c r="F37" s="36">
        <f>base1!N48</f>
        <v>12</v>
      </c>
      <c r="G37" s="36">
        <f>base1!O48</f>
        <v>13</v>
      </c>
      <c r="H37" s="36">
        <f>base1!P48</f>
        <v>6</v>
      </c>
      <c r="I37" s="36">
        <f>base1!Q48</f>
        <v>4</v>
      </c>
      <c r="J37" s="36">
        <f>base1!R48</f>
        <v>11</v>
      </c>
      <c r="K37" s="36">
        <f>base1!S48</f>
        <v>17</v>
      </c>
      <c r="L37" s="36">
        <f>base1!T48</f>
        <v>18</v>
      </c>
      <c r="M37" s="36">
        <f>base1!U48</f>
        <v>19</v>
      </c>
      <c r="N37" s="36">
        <f>base1!V48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base1!E49</f>
        <v>3</v>
      </c>
      <c r="C38" s="36">
        <f>base1!F49</f>
        <v>14</v>
      </c>
      <c r="D38" s="36">
        <f>base1!G49</f>
        <v>4</v>
      </c>
      <c r="E38" s="36">
        <f>base1!M49</f>
        <v>10</v>
      </c>
      <c r="F38" s="36">
        <f>base1!N49</f>
        <v>16</v>
      </c>
      <c r="G38" s="36">
        <f>base1!O49</f>
        <v>13</v>
      </c>
      <c r="H38" s="36">
        <f>base1!P49</f>
        <v>6</v>
      </c>
      <c r="I38" s="36">
        <f>base1!Q49</f>
        <v>15</v>
      </c>
      <c r="J38" s="36">
        <f>base1!R49</f>
        <v>11</v>
      </c>
      <c r="K38" s="36">
        <f>base1!S49</f>
        <v>17</v>
      </c>
      <c r="L38" s="36">
        <f>base1!T49</f>
        <v>18</v>
      </c>
      <c r="M38" s="36">
        <f>base1!U49</f>
        <v>19</v>
      </c>
      <c r="N38" s="36">
        <f>base1!V49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base1!E50</f>
        <v>3</v>
      </c>
      <c r="C39" s="36">
        <f>base1!F50</f>
        <v>12</v>
      </c>
      <c r="D39" s="36">
        <f>base1!G50</f>
        <v>4</v>
      </c>
      <c r="E39" s="36">
        <f>base1!M50</f>
        <v>10</v>
      </c>
      <c r="F39" s="36">
        <f>base1!N50</f>
        <v>13</v>
      </c>
      <c r="G39" s="36">
        <f>base1!O50</f>
        <v>5</v>
      </c>
      <c r="H39" s="36">
        <f>base1!P50</f>
        <v>6</v>
      </c>
      <c r="I39" s="36">
        <f>base1!Q50</f>
        <v>15</v>
      </c>
      <c r="J39" s="36">
        <f>base1!R50</f>
        <v>11</v>
      </c>
      <c r="K39" s="36">
        <f>base1!S50</f>
        <v>17</v>
      </c>
      <c r="L39" s="36">
        <f>base1!T50</f>
        <v>18</v>
      </c>
      <c r="M39" s="36">
        <f>base1!U50</f>
        <v>19</v>
      </c>
      <c r="N39" s="36">
        <f>base1!V50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base1!E51</f>
        <v>14</v>
      </c>
      <c r="C40" s="36">
        <f>base1!F51</f>
        <v>2</v>
      </c>
      <c r="D40" s="36">
        <f>base1!G51</f>
        <v>1</v>
      </c>
      <c r="E40" s="36">
        <f>base1!M51</f>
        <v>8</v>
      </c>
      <c r="F40" s="36">
        <f>base1!N51</f>
        <v>7</v>
      </c>
      <c r="G40" s="36">
        <f>base1!O51</f>
        <v>9</v>
      </c>
      <c r="H40" s="36">
        <f>base1!P51</f>
        <v>10</v>
      </c>
      <c r="I40" s="36">
        <f>base1!Q51</f>
        <v>5</v>
      </c>
      <c r="J40" s="36">
        <f>base1!R51</f>
        <v>15</v>
      </c>
      <c r="K40" s="36">
        <f>base1!S51</f>
        <v>17</v>
      </c>
      <c r="L40" s="36">
        <f>base1!T51</f>
        <v>18</v>
      </c>
      <c r="M40" s="36">
        <f>base1!U51</f>
        <v>19</v>
      </c>
      <c r="N40" s="36">
        <f>base1!V51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base1!E52</f>
        <v>2</v>
      </c>
      <c r="C41" s="36">
        <f>base1!F52</f>
        <v>14</v>
      </c>
      <c r="D41" s="36">
        <f>base1!G52</f>
        <v>16</v>
      </c>
      <c r="E41" s="36">
        <f>base1!M52</f>
        <v>13</v>
      </c>
      <c r="F41" s="36">
        <f>base1!N52</f>
        <v>11</v>
      </c>
      <c r="G41" s="36">
        <f>base1!O52</f>
        <v>7</v>
      </c>
      <c r="H41" s="36">
        <f>base1!P52</f>
        <v>10</v>
      </c>
      <c r="I41" s="36">
        <f>base1!Q52</f>
        <v>4</v>
      </c>
      <c r="J41" s="36">
        <f>base1!R52</f>
        <v>15</v>
      </c>
      <c r="K41" s="36">
        <f>base1!S52</f>
        <v>17</v>
      </c>
      <c r="L41" s="36">
        <f>base1!T52</f>
        <v>18</v>
      </c>
      <c r="M41" s="36">
        <f>base1!U52</f>
        <v>19</v>
      </c>
      <c r="N41" s="36">
        <f>base1!V52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base1!E53</f>
        <v>14</v>
      </c>
      <c r="C42" s="36">
        <f>base1!F53</f>
        <v>3</v>
      </c>
      <c r="D42" s="36">
        <f>base1!G53</f>
        <v>5</v>
      </c>
      <c r="E42" s="36">
        <f>base1!M53</f>
        <v>13</v>
      </c>
      <c r="F42" s="36">
        <f>base1!N53</f>
        <v>11</v>
      </c>
      <c r="G42" s="36">
        <f>base1!O53</f>
        <v>7</v>
      </c>
      <c r="H42" s="36">
        <f>base1!P53</f>
        <v>4</v>
      </c>
      <c r="I42" s="36">
        <f>base1!Q53</f>
        <v>15</v>
      </c>
      <c r="J42" s="36">
        <f>base1!R53</f>
        <v>16</v>
      </c>
      <c r="K42" s="36">
        <f>base1!S53</f>
        <v>17</v>
      </c>
      <c r="L42" s="36">
        <f>base1!T53</f>
        <v>18</v>
      </c>
      <c r="M42" s="36">
        <f>base1!U53</f>
        <v>19</v>
      </c>
      <c r="N42" s="36">
        <f>base1!V53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base1!E54</f>
        <v>3</v>
      </c>
      <c r="C43" s="36">
        <f>base1!F54</f>
        <v>1</v>
      </c>
      <c r="D43" s="36">
        <f>base1!G54</f>
        <v>4</v>
      </c>
      <c r="E43" s="36">
        <f>base1!M54</f>
        <v>10</v>
      </c>
      <c r="F43" s="36">
        <f>base1!N54</f>
        <v>11</v>
      </c>
      <c r="G43" s="36">
        <f>base1!O54</f>
        <v>12</v>
      </c>
      <c r="H43" s="36">
        <f>base1!P54</f>
        <v>13</v>
      </c>
      <c r="I43" s="36">
        <f>base1!Q54</f>
        <v>15</v>
      </c>
      <c r="J43" s="36">
        <f>base1!R54</f>
        <v>16</v>
      </c>
      <c r="K43" s="36">
        <f>base1!S54</f>
        <v>17</v>
      </c>
      <c r="L43" s="36">
        <f>base1!T54</f>
        <v>18</v>
      </c>
      <c r="M43" s="36">
        <f>base1!U54</f>
        <v>19</v>
      </c>
      <c r="N43" s="36">
        <f>base1!V54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base1!E55</f>
        <v>9</v>
      </c>
      <c r="C44" s="36">
        <f>base1!F55</f>
        <v>2</v>
      </c>
      <c r="D44" s="36">
        <f>base1!G55</f>
        <v>14</v>
      </c>
      <c r="E44" s="36">
        <f>base1!M55</f>
        <v>10</v>
      </c>
      <c r="F44" s="36">
        <f>base1!N55</f>
        <v>11</v>
      </c>
      <c r="G44" s="36">
        <f>base1!O55</f>
        <v>8</v>
      </c>
      <c r="H44" s="36">
        <f>base1!P55</f>
        <v>12</v>
      </c>
      <c r="I44" s="36">
        <f>base1!Q55</f>
        <v>13</v>
      </c>
      <c r="J44" s="36">
        <f>base1!R55</f>
        <v>15</v>
      </c>
      <c r="K44" s="36">
        <f>base1!S55</f>
        <v>17</v>
      </c>
      <c r="L44" s="36">
        <f>base1!T55</f>
        <v>18</v>
      </c>
      <c r="M44" s="36">
        <f>base1!U55</f>
        <v>19</v>
      </c>
      <c r="N44" s="36">
        <f>base1!V55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base1!E56</f>
        <v>1</v>
      </c>
      <c r="C45" s="36">
        <f>base1!F56</f>
        <v>3</v>
      </c>
      <c r="D45" s="36">
        <f>base1!G56</f>
        <v>4</v>
      </c>
      <c r="E45" s="36">
        <f>base1!M56</f>
        <v>10</v>
      </c>
      <c r="F45" s="36">
        <f>base1!N56</f>
        <v>11</v>
      </c>
      <c r="G45" s="36">
        <f>base1!O56</f>
        <v>8</v>
      </c>
      <c r="H45" s="36">
        <f>base1!P56</f>
        <v>12</v>
      </c>
      <c r="I45" s="36">
        <f>base1!Q56</f>
        <v>15</v>
      </c>
      <c r="J45" s="36">
        <f>base1!R56</f>
        <v>16</v>
      </c>
      <c r="K45" s="36">
        <f>base1!S56</f>
        <v>17</v>
      </c>
      <c r="L45" s="36">
        <f>base1!T56</f>
        <v>18</v>
      </c>
      <c r="M45" s="36">
        <f>base1!U56</f>
        <v>19</v>
      </c>
      <c r="N45" s="36">
        <f>base1!V56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base1!E57</f>
        <v>2</v>
      </c>
      <c r="C46" s="36">
        <f>base1!F57</f>
        <v>8</v>
      </c>
      <c r="D46" s="36">
        <f>base1!G57</f>
        <v>4</v>
      </c>
      <c r="E46" s="36">
        <f>base1!M57</f>
        <v>9</v>
      </c>
      <c r="F46" s="36">
        <f>base1!N57</f>
        <v>12</v>
      </c>
      <c r="G46" s="36">
        <f>base1!O57</f>
        <v>11</v>
      </c>
      <c r="H46" s="36">
        <f>base1!P57</f>
        <v>13</v>
      </c>
      <c r="I46" s="36">
        <f>base1!Q57</f>
        <v>15</v>
      </c>
      <c r="J46" s="36">
        <f>base1!R57</f>
        <v>16</v>
      </c>
      <c r="K46" s="36">
        <f>base1!S57</f>
        <v>17</v>
      </c>
      <c r="L46" s="36">
        <f>base1!T57</f>
        <v>18</v>
      </c>
      <c r="M46" s="36">
        <f>base1!U57</f>
        <v>19</v>
      </c>
      <c r="N46" s="36">
        <f>base1!V57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base1!E58</f>
        <v>2</v>
      </c>
      <c r="C47" s="36">
        <f>base1!F58</f>
        <v>8</v>
      </c>
      <c r="D47" s="36">
        <f>base1!G58</f>
        <v>1</v>
      </c>
      <c r="E47" s="36">
        <f>base1!M58</f>
        <v>5</v>
      </c>
      <c r="F47" s="36">
        <f>base1!N58</f>
        <v>10</v>
      </c>
      <c r="G47" s="36">
        <f>base1!O58</f>
        <v>12</v>
      </c>
      <c r="H47" s="36">
        <f>base1!P58</f>
        <v>11</v>
      </c>
      <c r="I47" s="36">
        <f>base1!Q58</f>
        <v>13</v>
      </c>
      <c r="J47" s="36">
        <f>base1!R58</f>
        <v>16</v>
      </c>
      <c r="K47" s="36">
        <f>base1!S58</f>
        <v>17</v>
      </c>
      <c r="L47" s="36">
        <f>base1!T58</f>
        <v>18</v>
      </c>
      <c r="M47" s="36">
        <f>base1!U58</f>
        <v>19</v>
      </c>
      <c r="N47" s="36">
        <f>base1!V58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base1!E59</f>
        <v>2</v>
      </c>
      <c r="C48" s="36">
        <f>base1!F59</f>
        <v>15</v>
      </c>
      <c r="D48" s="36">
        <f>base1!G59</f>
        <v>14</v>
      </c>
      <c r="E48" s="36">
        <f>base1!M59</f>
        <v>4</v>
      </c>
      <c r="F48" s="36">
        <f>base1!N59</f>
        <v>9</v>
      </c>
      <c r="G48" s="36">
        <f>base1!O59</f>
        <v>12</v>
      </c>
      <c r="H48" s="36">
        <f>base1!P59</f>
        <v>11</v>
      </c>
      <c r="I48" s="36">
        <f>base1!Q59</f>
        <v>13</v>
      </c>
      <c r="J48" s="36">
        <f>base1!R59</f>
        <v>16</v>
      </c>
      <c r="K48" s="36">
        <f>base1!S59</f>
        <v>17</v>
      </c>
      <c r="L48" s="36">
        <f>base1!T59</f>
        <v>18</v>
      </c>
      <c r="M48" s="36">
        <f>base1!U59</f>
        <v>19</v>
      </c>
      <c r="N48" s="36">
        <f>base1!V59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base1!E60</f>
        <v>8</v>
      </c>
      <c r="C49" s="36">
        <f>base1!F60</f>
        <v>4</v>
      </c>
      <c r="D49" s="36">
        <f>base1!G60</f>
        <v>10</v>
      </c>
      <c r="E49" s="36">
        <f>base1!M60</f>
        <v>7</v>
      </c>
      <c r="F49" s="36">
        <f>base1!N60</f>
        <v>9</v>
      </c>
      <c r="G49" s="36">
        <f>base1!O60</f>
        <v>1</v>
      </c>
      <c r="H49" s="36">
        <f>base1!P60</f>
        <v>5</v>
      </c>
      <c r="I49" s="36">
        <f>base1!Q60</f>
        <v>11</v>
      </c>
      <c r="J49" s="36">
        <f>base1!R60</f>
        <v>13</v>
      </c>
      <c r="K49" s="36">
        <f>base1!S60</f>
        <v>17</v>
      </c>
      <c r="L49" s="36">
        <f>base1!T60</f>
        <v>18</v>
      </c>
      <c r="M49" s="36">
        <f>base1!U60</f>
        <v>19</v>
      </c>
      <c r="N49" s="36">
        <f>base1!V60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base1!E61</f>
        <v>2</v>
      </c>
      <c r="C50" s="36">
        <f>base1!F61</f>
        <v>14</v>
      </c>
      <c r="D50" s="36">
        <f>base1!G61</f>
        <v>8</v>
      </c>
      <c r="E50" s="36">
        <f>base1!M61</f>
        <v>12</v>
      </c>
      <c r="F50" s="36">
        <f>base1!N61</f>
        <v>7</v>
      </c>
      <c r="G50" s="36">
        <f>base1!O61</f>
        <v>9</v>
      </c>
      <c r="H50" s="36">
        <f>base1!P61</f>
        <v>4</v>
      </c>
      <c r="I50" s="36">
        <f>base1!Q61</f>
        <v>11</v>
      </c>
      <c r="J50" s="36">
        <f>base1!R61</f>
        <v>13</v>
      </c>
      <c r="K50" s="36">
        <f>base1!S61</f>
        <v>17</v>
      </c>
      <c r="L50" s="36">
        <f>base1!T61</f>
        <v>18</v>
      </c>
      <c r="M50" s="36">
        <f>base1!U61</f>
        <v>19</v>
      </c>
      <c r="N50" s="36">
        <f>base1!V61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base1!E62</f>
        <v>14</v>
      </c>
      <c r="C51" s="36">
        <f>base1!F62</f>
        <v>4</v>
      </c>
      <c r="D51" s="36">
        <f>base1!G62</f>
        <v>1</v>
      </c>
      <c r="E51" s="36">
        <f>base1!M62</f>
        <v>12</v>
      </c>
      <c r="F51" s="36">
        <f>base1!N62</f>
        <v>7</v>
      </c>
      <c r="G51" s="36">
        <f>base1!O62</f>
        <v>15</v>
      </c>
      <c r="H51" s="36">
        <f>base1!P62</f>
        <v>16</v>
      </c>
      <c r="I51" s="36">
        <f>base1!Q62</f>
        <v>11</v>
      </c>
      <c r="J51" s="36">
        <f>base1!R62</f>
        <v>13</v>
      </c>
      <c r="K51" s="36">
        <f>base1!S62</f>
        <v>17</v>
      </c>
      <c r="L51" s="36">
        <f>base1!T62</f>
        <v>18</v>
      </c>
      <c r="M51" s="36">
        <f>base1!U62</f>
        <v>19</v>
      </c>
      <c r="N51" s="36">
        <f>base1!V62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07" priority="16" operator="equal">
      <formula>#REF!</formula>
    </cfRule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</conditionalFormatting>
  <conditionalFormatting sqref="B1:P1 A2:A51">
    <cfRule type="cellIs" dxfId="502" priority="21" operator="equal">
      <formula>#REF!</formula>
    </cfRule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</conditionalFormatting>
  <conditionalFormatting sqref="A2:A51">
    <cfRule type="cellIs" dxfId="497" priority="11" operator="equal">
      <formula>#REF!</formula>
    </cfRule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</conditionalFormatting>
  <conditionalFormatting sqref="B2:N51">
    <cfRule type="cellIs" dxfId="492" priority="26" operator="equal">
      <formula>#REF!</formula>
    </cfRule>
    <cfRule type="cellIs" dxfId="491" priority="27" operator="equal">
      <formula>#REF!</formula>
    </cfRule>
    <cfRule type="cellIs" dxfId="490" priority="28" operator="equal">
      <formula>#REF!</formula>
    </cfRule>
    <cfRule type="cellIs" dxfId="489" priority="29" operator="equal">
      <formula>#REF!</formula>
    </cfRule>
    <cfRule type="cellIs" dxfId="48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B7709A-9381-4AB5-80CE-952195D1D11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407AA09-52AE-4732-A25A-5B54F20383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10C2A4C-DCD5-44C1-9F73-ED0C946B62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42AEA7-D2A1-4651-868C-CFCCFAD58D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46A2F6-0E83-4D49-82BA-22735A8DF4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6993E3A-D3E3-40AC-823B-F94D5575E53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D61CAC-1FD1-4680-A706-CB09BFCDDD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FB410A-1195-4E52-BB99-3179F8DBA6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C099BF-3B3A-4050-804F-62D36B9C0A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82EBBD-27BF-4EEF-AE4F-24833A0F94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base1!C13</f>
        <v>6</v>
      </c>
      <c r="C2" s="36">
        <f>base1!D13</f>
        <v>12</v>
      </c>
      <c r="D2" s="36">
        <f>base1!K13</f>
        <v>9</v>
      </c>
      <c r="E2" s="36">
        <f>base1!L13</f>
        <v>10</v>
      </c>
      <c r="F2" s="36">
        <f>base1!M13</f>
        <v>14</v>
      </c>
      <c r="G2" s="36">
        <f>base1!N13</f>
        <v>2</v>
      </c>
      <c r="H2" s="36">
        <f>base1!O13</f>
        <v>4</v>
      </c>
      <c r="I2" s="36">
        <f>base1!P13</f>
        <v>5</v>
      </c>
      <c r="J2" s="36">
        <f>base1!Q13</f>
        <v>15</v>
      </c>
      <c r="K2" s="36">
        <f>base1!R13</f>
        <v>16</v>
      </c>
      <c r="L2" s="36">
        <f>base1!S13</f>
        <v>17</v>
      </c>
      <c r="M2" s="36">
        <f>base1!T13</f>
        <v>18</v>
      </c>
      <c r="N2" s="36">
        <f>base1!U13</f>
        <v>19</v>
      </c>
      <c r="O2" s="36">
        <f>base1!V13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base1!C14</f>
        <v>3</v>
      </c>
      <c r="C3" s="36">
        <f>base1!D14</f>
        <v>4</v>
      </c>
      <c r="D3" s="36">
        <f>base1!K14</f>
        <v>11</v>
      </c>
      <c r="E3" s="36">
        <f>base1!L14</f>
        <v>8</v>
      </c>
      <c r="F3" s="36">
        <f>base1!M14</f>
        <v>9</v>
      </c>
      <c r="G3" s="36">
        <f>base1!N14</f>
        <v>12</v>
      </c>
      <c r="H3" s="36">
        <f>base1!O14</f>
        <v>14</v>
      </c>
      <c r="I3" s="36">
        <f>base1!P14</f>
        <v>13</v>
      </c>
      <c r="J3" s="36">
        <f>base1!Q14</f>
        <v>15</v>
      </c>
      <c r="K3" s="36">
        <f>base1!R14</f>
        <v>16</v>
      </c>
      <c r="L3" s="36">
        <f>base1!S14</f>
        <v>17</v>
      </c>
      <c r="M3" s="36">
        <f>base1!T14</f>
        <v>18</v>
      </c>
      <c r="N3" s="36">
        <f>base1!U14</f>
        <v>19</v>
      </c>
      <c r="O3" s="36">
        <f>base1!V14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base1!C15</f>
        <v>6</v>
      </c>
      <c r="C4" s="36">
        <f>base1!D15</f>
        <v>7</v>
      </c>
      <c r="D4" s="36">
        <f>base1!K15</f>
        <v>2</v>
      </c>
      <c r="E4" s="36">
        <f>base1!L15</f>
        <v>8</v>
      </c>
      <c r="F4" s="36">
        <f>base1!M15</f>
        <v>9</v>
      </c>
      <c r="G4" s="36">
        <f>base1!N15</f>
        <v>12</v>
      </c>
      <c r="H4" s="36">
        <f>base1!O15</f>
        <v>11</v>
      </c>
      <c r="I4" s="36">
        <f>base1!P15</f>
        <v>13</v>
      </c>
      <c r="J4" s="36">
        <f>base1!Q15</f>
        <v>15</v>
      </c>
      <c r="K4" s="36">
        <f>base1!R15</f>
        <v>16</v>
      </c>
      <c r="L4" s="36">
        <f>base1!S15</f>
        <v>17</v>
      </c>
      <c r="M4" s="36">
        <f>base1!T15</f>
        <v>18</v>
      </c>
      <c r="N4" s="36">
        <f>base1!U15</f>
        <v>19</v>
      </c>
      <c r="O4" s="36">
        <f>base1!V15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base1!C16</f>
        <v>6</v>
      </c>
      <c r="C5" s="36">
        <f>base1!D16</f>
        <v>14</v>
      </c>
      <c r="D5" s="36">
        <f>base1!K16</f>
        <v>15</v>
      </c>
      <c r="E5" s="36">
        <f>base1!L16</f>
        <v>1</v>
      </c>
      <c r="F5" s="36">
        <f>base1!M16</f>
        <v>2</v>
      </c>
      <c r="G5" s="36">
        <f>base1!N16</f>
        <v>5</v>
      </c>
      <c r="H5" s="36">
        <f>base1!O16</f>
        <v>16</v>
      </c>
      <c r="I5" s="36">
        <f>base1!P16</f>
        <v>4</v>
      </c>
      <c r="J5" s="36">
        <f>base1!Q16</f>
        <v>11</v>
      </c>
      <c r="K5" s="36">
        <f>base1!R16</f>
        <v>13</v>
      </c>
      <c r="L5" s="36">
        <f>base1!S16</f>
        <v>17</v>
      </c>
      <c r="M5" s="36">
        <f>base1!T16</f>
        <v>18</v>
      </c>
      <c r="N5" s="36">
        <f>base1!U16</f>
        <v>19</v>
      </c>
      <c r="O5" s="36">
        <f>base1!V16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base1!C17</f>
        <v>7</v>
      </c>
      <c r="C6" s="36">
        <f>base1!D17</f>
        <v>3</v>
      </c>
      <c r="D6" s="36">
        <f>base1!K17</f>
        <v>14</v>
      </c>
      <c r="E6" s="36">
        <f>base1!L17</f>
        <v>1</v>
      </c>
      <c r="F6" s="36">
        <f>base1!M17</f>
        <v>9</v>
      </c>
      <c r="G6" s="36">
        <f>base1!N17</f>
        <v>12</v>
      </c>
      <c r="H6" s="36">
        <f>base1!O17</f>
        <v>8</v>
      </c>
      <c r="I6" s="36">
        <f>base1!P17</f>
        <v>13</v>
      </c>
      <c r="J6" s="36">
        <f>base1!Q17</f>
        <v>11</v>
      </c>
      <c r="K6" s="36">
        <f>base1!R17</f>
        <v>16</v>
      </c>
      <c r="L6" s="36">
        <f>base1!S17</f>
        <v>17</v>
      </c>
      <c r="M6" s="36">
        <f>base1!T17</f>
        <v>18</v>
      </c>
      <c r="N6" s="36">
        <f>base1!U17</f>
        <v>19</v>
      </c>
      <c r="O6" s="36">
        <f>base1!V17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base1!C18</f>
        <v>6</v>
      </c>
      <c r="C7" s="36">
        <f>base1!D18</f>
        <v>1</v>
      </c>
      <c r="D7" s="36">
        <f>base1!K18</f>
        <v>13</v>
      </c>
      <c r="E7" s="36">
        <f>base1!L18</f>
        <v>9</v>
      </c>
      <c r="F7" s="36">
        <f>base1!M18</f>
        <v>12</v>
      </c>
      <c r="G7" s="36">
        <f>base1!N18</f>
        <v>7</v>
      </c>
      <c r="H7" s="36">
        <f>base1!O18</f>
        <v>14</v>
      </c>
      <c r="I7" s="36">
        <f>base1!P18</f>
        <v>10</v>
      </c>
      <c r="J7" s="36">
        <f>base1!Q18</f>
        <v>15</v>
      </c>
      <c r="K7" s="36">
        <f>base1!R18</f>
        <v>16</v>
      </c>
      <c r="L7" s="36">
        <f>base1!S18</f>
        <v>17</v>
      </c>
      <c r="M7" s="36">
        <f>base1!T18</f>
        <v>18</v>
      </c>
      <c r="N7" s="36">
        <f>base1!U18</f>
        <v>19</v>
      </c>
      <c r="O7" s="36">
        <f>base1!V18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base1!C19</f>
        <v>3</v>
      </c>
      <c r="C8" s="36">
        <f>base1!D19</f>
        <v>2</v>
      </c>
      <c r="D8" s="36">
        <f>base1!K19</f>
        <v>10</v>
      </c>
      <c r="E8" s="36">
        <f>base1!L19</f>
        <v>7</v>
      </c>
      <c r="F8" s="36">
        <f>base1!M19</f>
        <v>13</v>
      </c>
      <c r="G8" s="36">
        <f>base1!N19</f>
        <v>6</v>
      </c>
      <c r="H8" s="36">
        <f>base1!O19</f>
        <v>12</v>
      </c>
      <c r="I8" s="36">
        <f>base1!P19</f>
        <v>11</v>
      </c>
      <c r="J8" s="36">
        <f>base1!Q19</f>
        <v>16</v>
      </c>
      <c r="K8" s="36">
        <f>base1!R19</f>
        <v>15</v>
      </c>
      <c r="L8" s="36">
        <f>base1!S19</f>
        <v>17</v>
      </c>
      <c r="M8" s="36">
        <f>base1!T19</f>
        <v>18</v>
      </c>
      <c r="N8" s="36">
        <f>base1!U19</f>
        <v>19</v>
      </c>
      <c r="O8" s="36">
        <f>base1!V19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base1!C20</f>
        <v>1</v>
      </c>
      <c r="C9" s="36">
        <f>base1!D20</f>
        <v>3</v>
      </c>
      <c r="D9" s="36">
        <f>base1!K20</f>
        <v>4</v>
      </c>
      <c r="E9" s="36">
        <f>base1!L20</f>
        <v>15</v>
      </c>
      <c r="F9" s="36">
        <f>base1!M20</f>
        <v>11</v>
      </c>
      <c r="G9" s="36">
        <f>base1!N20</f>
        <v>13</v>
      </c>
      <c r="H9" s="36">
        <f>base1!O20</f>
        <v>10</v>
      </c>
      <c r="I9" s="36">
        <f>base1!P20</f>
        <v>7</v>
      </c>
      <c r="J9" s="36">
        <f>base1!Q20</f>
        <v>12</v>
      </c>
      <c r="K9" s="36">
        <f>base1!R20</f>
        <v>6</v>
      </c>
      <c r="L9" s="36">
        <f>base1!S20</f>
        <v>17</v>
      </c>
      <c r="M9" s="36">
        <f>base1!T20</f>
        <v>18</v>
      </c>
      <c r="N9" s="36">
        <f>base1!U20</f>
        <v>19</v>
      </c>
      <c r="O9" s="36">
        <f>base1!V20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base1!C21</f>
        <v>2</v>
      </c>
      <c r="C10" s="36">
        <f>base1!D21</f>
        <v>3</v>
      </c>
      <c r="D10" s="36">
        <f>base1!K21</f>
        <v>15</v>
      </c>
      <c r="E10" s="36">
        <f>base1!L21</f>
        <v>10</v>
      </c>
      <c r="F10" s="36">
        <f>base1!M21</f>
        <v>16</v>
      </c>
      <c r="G10" s="36">
        <f>base1!N21</f>
        <v>13</v>
      </c>
      <c r="H10" s="36">
        <f>base1!O21</f>
        <v>7</v>
      </c>
      <c r="I10" s="36">
        <f>base1!P21</f>
        <v>12</v>
      </c>
      <c r="J10" s="36">
        <f>base1!Q21</f>
        <v>6</v>
      </c>
      <c r="K10" s="36">
        <f>base1!R21</f>
        <v>11</v>
      </c>
      <c r="L10" s="36">
        <f>base1!S21</f>
        <v>17</v>
      </c>
      <c r="M10" s="36">
        <f>base1!T21</f>
        <v>18</v>
      </c>
      <c r="N10" s="36">
        <f>base1!U21</f>
        <v>19</v>
      </c>
      <c r="O10" s="36">
        <f>base1!V21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base1!C22</f>
        <v>15</v>
      </c>
      <c r="C11" s="36">
        <f>base1!D22</f>
        <v>1</v>
      </c>
      <c r="D11" s="36">
        <f>base1!K22</f>
        <v>10</v>
      </c>
      <c r="E11" s="36">
        <f>base1!L22</f>
        <v>3</v>
      </c>
      <c r="F11" s="36">
        <f>base1!M22</f>
        <v>13</v>
      </c>
      <c r="G11" s="36">
        <f>base1!N22</f>
        <v>7</v>
      </c>
      <c r="H11" s="36">
        <f>base1!O22</f>
        <v>11</v>
      </c>
      <c r="I11" s="36">
        <f>base1!P22</f>
        <v>8</v>
      </c>
      <c r="J11" s="36">
        <f>base1!Q22</f>
        <v>14</v>
      </c>
      <c r="K11" s="36">
        <f>base1!R22</f>
        <v>16</v>
      </c>
      <c r="L11" s="36">
        <f>base1!S22</f>
        <v>17</v>
      </c>
      <c r="M11" s="36">
        <f>base1!T22</f>
        <v>18</v>
      </c>
      <c r="N11" s="36">
        <f>base1!U22</f>
        <v>19</v>
      </c>
      <c r="O11" s="36">
        <f>base1!V22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base1!C23</f>
        <v>2</v>
      </c>
      <c r="C12" s="36">
        <f>base1!D23</f>
        <v>3</v>
      </c>
      <c r="D12" s="36">
        <f>base1!K23</f>
        <v>5</v>
      </c>
      <c r="E12" s="36">
        <f>base1!L23</f>
        <v>15</v>
      </c>
      <c r="F12" s="36">
        <f>base1!M23</f>
        <v>13</v>
      </c>
      <c r="G12" s="36">
        <f>base1!N23</f>
        <v>10</v>
      </c>
      <c r="H12" s="36">
        <f>base1!O23</f>
        <v>7</v>
      </c>
      <c r="I12" s="36">
        <f>base1!P23</f>
        <v>11</v>
      </c>
      <c r="J12" s="36">
        <f>base1!Q23</f>
        <v>12</v>
      </c>
      <c r="K12" s="36">
        <f>base1!R23</f>
        <v>6</v>
      </c>
      <c r="L12" s="36">
        <f>base1!S23</f>
        <v>17</v>
      </c>
      <c r="M12" s="36">
        <f>base1!T23</f>
        <v>18</v>
      </c>
      <c r="N12" s="36">
        <f>base1!U23</f>
        <v>19</v>
      </c>
      <c r="O12" s="36">
        <f>base1!V23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base1!C24</f>
        <v>15</v>
      </c>
      <c r="C13" s="36">
        <f>base1!D24</f>
        <v>13</v>
      </c>
      <c r="D13" s="36">
        <f>base1!K24</f>
        <v>3</v>
      </c>
      <c r="E13" s="36">
        <f>base1!L24</f>
        <v>14</v>
      </c>
      <c r="F13" s="36">
        <f>base1!M24</f>
        <v>1</v>
      </c>
      <c r="G13" s="36">
        <f>base1!N24</f>
        <v>9</v>
      </c>
      <c r="H13" s="36">
        <f>base1!O24</f>
        <v>2</v>
      </c>
      <c r="I13" s="36">
        <f>base1!P24</f>
        <v>11</v>
      </c>
      <c r="J13" s="36">
        <f>base1!Q24</f>
        <v>12</v>
      </c>
      <c r="K13" s="36">
        <f>base1!R24</f>
        <v>5</v>
      </c>
      <c r="L13" s="36">
        <f>base1!S24</f>
        <v>4</v>
      </c>
      <c r="M13" s="36">
        <f>base1!T24</f>
        <v>10</v>
      </c>
      <c r="N13" s="36">
        <f>base1!U24</f>
        <v>7</v>
      </c>
      <c r="O13" s="36">
        <f>base1!V24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base1!C25</f>
        <v>15</v>
      </c>
      <c r="C14" s="36">
        <f>base1!D25</f>
        <v>16</v>
      </c>
      <c r="D14" s="36">
        <f>base1!K25</f>
        <v>2</v>
      </c>
      <c r="E14" s="36">
        <f>base1!L25</f>
        <v>3</v>
      </c>
      <c r="F14" s="36">
        <f>base1!M25</f>
        <v>8</v>
      </c>
      <c r="G14" s="36">
        <f>base1!N25</f>
        <v>9</v>
      </c>
      <c r="H14" s="36">
        <f>base1!O25</f>
        <v>10</v>
      </c>
      <c r="I14" s="36">
        <f>base1!P25</f>
        <v>4</v>
      </c>
      <c r="J14" s="36">
        <f>base1!Q25</f>
        <v>5</v>
      </c>
      <c r="K14" s="36">
        <f>base1!R25</f>
        <v>12</v>
      </c>
      <c r="L14" s="36">
        <f>base1!S25</f>
        <v>1</v>
      </c>
      <c r="M14" s="36">
        <f>base1!T25</f>
        <v>7</v>
      </c>
      <c r="N14" s="36">
        <f>base1!U25</f>
        <v>6</v>
      </c>
      <c r="O14" s="36">
        <f>base1!V25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base1!C26</f>
        <v>13</v>
      </c>
      <c r="C15" s="36">
        <f>base1!D26</f>
        <v>14</v>
      </c>
      <c r="D15" s="36">
        <f>base1!K26</f>
        <v>8</v>
      </c>
      <c r="E15" s="36">
        <f>base1!L26</f>
        <v>3</v>
      </c>
      <c r="F15" s="36">
        <f>base1!M26</f>
        <v>9</v>
      </c>
      <c r="G15" s="36">
        <f>base1!N26</f>
        <v>2</v>
      </c>
      <c r="H15" s="36">
        <f>base1!O26</f>
        <v>1</v>
      </c>
      <c r="I15" s="36">
        <f>base1!P26</f>
        <v>10</v>
      </c>
      <c r="J15" s="36">
        <f>base1!Q26</f>
        <v>12</v>
      </c>
      <c r="K15" s="36">
        <f>base1!R26</f>
        <v>4</v>
      </c>
      <c r="L15" s="36">
        <f>base1!S26</f>
        <v>5</v>
      </c>
      <c r="M15" s="36">
        <f>base1!T26</f>
        <v>11</v>
      </c>
      <c r="N15" s="36">
        <f>base1!U26</f>
        <v>7</v>
      </c>
      <c r="O15" s="36">
        <f>base1!V26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base1!C27</f>
        <v>3</v>
      </c>
      <c r="C16" s="36">
        <f>base1!D27</f>
        <v>2</v>
      </c>
      <c r="D16" s="36">
        <f>base1!K27</f>
        <v>13</v>
      </c>
      <c r="E16" s="36">
        <f>base1!L27</f>
        <v>10</v>
      </c>
      <c r="F16" s="36">
        <f>base1!M27</f>
        <v>12</v>
      </c>
      <c r="G16" s="36">
        <f>base1!N27</f>
        <v>16</v>
      </c>
      <c r="H16" s="36">
        <f>base1!O27</f>
        <v>7</v>
      </c>
      <c r="I16" s="36">
        <f>base1!P27</f>
        <v>11</v>
      </c>
      <c r="J16" s="36">
        <f>base1!Q27</f>
        <v>15</v>
      </c>
      <c r="K16" s="36">
        <f>base1!R27</f>
        <v>6</v>
      </c>
      <c r="L16" s="36">
        <f>base1!S27</f>
        <v>17</v>
      </c>
      <c r="M16" s="36">
        <f>base1!T27</f>
        <v>18</v>
      </c>
      <c r="N16" s="36">
        <f>base1!U27</f>
        <v>19</v>
      </c>
      <c r="O16" s="36">
        <f>base1!V27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base1!C28</f>
        <v>14</v>
      </c>
      <c r="C17" s="36">
        <f>base1!D28</f>
        <v>2</v>
      </c>
      <c r="D17" s="36">
        <f>base1!K28</f>
        <v>6</v>
      </c>
      <c r="E17" s="36">
        <f>base1!L28</f>
        <v>9</v>
      </c>
      <c r="F17" s="36">
        <f>base1!M28</f>
        <v>10</v>
      </c>
      <c r="G17" s="36">
        <f>base1!N28</f>
        <v>16</v>
      </c>
      <c r="H17" s="36">
        <f>base1!O28</f>
        <v>13</v>
      </c>
      <c r="I17" s="36">
        <f>base1!P28</f>
        <v>5</v>
      </c>
      <c r="J17" s="36">
        <f>base1!Q28</f>
        <v>7</v>
      </c>
      <c r="K17" s="36">
        <f>base1!R28</f>
        <v>8</v>
      </c>
      <c r="L17" s="36">
        <f>base1!S28</f>
        <v>17</v>
      </c>
      <c r="M17" s="36">
        <f>base1!T28</f>
        <v>18</v>
      </c>
      <c r="N17" s="36">
        <f>base1!U28</f>
        <v>19</v>
      </c>
      <c r="O17" s="36">
        <f>base1!V28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base1!C29</f>
        <v>7</v>
      </c>
      <c r="C18" s="36">
        <f>base1!D29</f>
        <v>8</v>
      </c>
      <c r="D18" s="36">
        <f>base1!K29</f>
        <v>6</v>
      </c>
      <c r="E18" s="36">
        <f>base1!L29</f>
        <v>2</v>
      </c>
      <c r="F18" s="36">
        <f>base1!M29</f>
        <v>3</v>
      </c>
      <c r="G18" s="36">
        <f>base1!N29</f>
        <v>15</v>
      </c>
      <c r="H18" s="36">
        <f>base1!O29</f>
        <v>4</v>
      </c>
      <c r="I18" s="36">
        <f>base1!P29</f>
        <v>1</v>
      </c>
      <c r="J18" s="36">
        <f>base1!Q29</f>
        <v>14</v>
      </c>
      <c r="K18" s="36">
        <f>base1!R29</f>
        <v>11</v>
      </c>
      <c r="L18" s="36">
        <f>base1!S29</f>
        <v>17</v>
      </c>
      <c r="M18" s="36">
        <f>base1!T29</f>
        <v>18</v>
      </c>
      <c r="N18" s="36">
        <f>base1!U29</f>
        <v>19</v>
      </c>
      <c r="O18" s="36">
        <f>base1!V29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base1!C30</f>
        <v>1</v>
      </c>
      <c r="C19" s="36">
        <f>base1!D30</f>
        <v>9</v>
      </c>
      <c r="D19" s="36">
        <f>base1!K30</f>
        <v>13</v>
      </c>
      <c r="E19" s="36">
        <f>base1!L30</f>
        <v>8</v>
      </c>
      <c r="F19" s="36">
        <f>base1!M30</f>
        <v>14</v>
      </c>
      <c r="G19" s="36">
        <f>base1!N30</f>
        <v>5</v>
      </c>
      <c r="H19" s="36">
        <f>base1!O30</f>
        <v>11</v>
      </c>
      <c r="I19" s="36">
        <f>base1!P30</f>
        <v>10</v>
      </c>
      <c r="J19" s="36">
        <f>base1!Q30</f>
        <v>16</v>
      </c>
      <c r="K19" s="36">
        <f>base1!R30</f>
        <v>12</v>
      </c>
      <c r="L19" s="36">
        <f>base1!S30</f>
        <v>17</v>
      </c>
      <c r="M19" s="36">
        <f>base1!T30</f>
        <v>18</v>
      </c>
      <c r="N19" s="36">
        <f>base1!U30</f>
        <v>19</v>
      </c>
      <c r="O19" s="36">
        <f>base1!V30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base1!C31</f>
        <v>2</v>
      </c>
      <c r="C20" s="36">
        <f>base1!D31</f>
        <v>1</v>
      </c>
      <c r="D20" s="36">
        <f>base1!K31</f>
        <v>10</v>
      </c>
      <c r="E20" s="36">
        <f>base1!L31</f>
        <v>16</v>
      </c>
      <c r="F20" s="36">
        <f>base1!M31</f>
        <v>12</v>
      </c>
      <c r="G20" s="36">
        <f>base1!N31</f>
        <v>7</v>
      </c>
      <c r="H20" s="36">
        <f>base1!O31</f>
        <v>11</v>
      </c>
      <c r="I20" s="36">
        <f>base1!P31</f>
        <v>13</v>
      </c>
      <c r="J20" s="36">
        <f>base1!Q31</f>
        <v>6</v>
      </c>
      <c r="K20" s="36">
        <f>base1!R31</f>
        <v>9</v>
      </c>
      <c r="L20" s="36">
        <f>base1!S31</f>
        <v>17</v>
      </c>
      <c r="M20" s="36">
        <f>base1!T31</f>
        <v>18</v>
      </c>
      <c r="N20" s="36">
        <f>base1!U31</f>
        <v>19</v>
      </c>
      <c r="O20" s="36">
        <f>base1!V31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base1!C32</f>
        <v>3</v>
      </c>
      <c r="C21" s="36">
        <f>base1!D32</f>
        <v>1</v>
      </c>
      <c r="D21" s="36">
        <f>base1!K32</f>
        <v>8</v>
      </c>
      <c r="E21" s="36">
        <f>base1!L32</f>
        <v>15</v>
      </c>
      <c r="F21" s="36">
        <f>base1!M32</f>
        <v>13</v>
      </c>
      <c r="G21" s="36">
        <f>base1!N32</f>
        <v>11</v>
      </c>
      <c r="H21" s="36">
        <f>base1!O32</f>
        <v>10</v>
      </c>
      <c r="I21" s="36">
        <f>base1!P32</f>
        <v>7</v>
      </c>
      <c r="J21" s="36">
        <f>base1!Q32</f>
        <v>12</v>
      </c>
      <c r="K21" s="36">
        <f>base1!R32</f>
        <v>6</v>
      </c>
      <c r="L21" s="36">
        <f>base1!S32</f>
        <v>17</v>
      </c>
      <c r="M21" s="36">
        <f>base1!T32</f>
        <v>18</v>
      </c>
      <c r="N21" s="36">
        <f>base1!U32</f>
        <v>19</v>
      </c>
      <c r="O21" s="36">
        <f>base1!V32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base1!C33</f>
        <v>3</v>
      </c>
      <c r="C22" s="36">
        <f>base1!D33</f>
        <v>9</v>
      </c>
      <c r="D22" s="36">
        <f>base1!K33</f>
        <v>5</v>
      </c>
      <c r="E22" s="36">
        <f>base1!L33</f>
        <v>13</v>
      </c>
      <c r="F22" s="36">
        <f>base1!M33</f>
        <v>10</v>
      </c>
      <c r="G22" s="36">
        <f>base1!N33</f>
        <v>12</v>
      </c>
      <c r="H22" s="36">
        <f>base1!O33</f>
        <v>16</v>
      </c>
      <c r="I22" s="36">
        <f>base1!P33</f>
        <v>11</v>
      </c>
      <c r="J22" s="36">
        <f>base1!Q33</f>
        <v>15</v>
      </c>
      <c r="K22" s="36">
        <f>base1!R33</f>
        <v>6</v>
      </c>
      <c r="L22" s="36">
        <f>base1!S33</f>
        <v>17</v>
      </c>
      <c r="M22" s="36">
        <f>base1!T33</f>
        <v>18</v>
      </c>
      <c r="N22" s="36">
        <f>base1!U33</f>
        <v>19</v>
      </c>
      <c r="O22" s="36">
        <f>base1!V33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base1!C34</f>
        <v>3</v>
      </c>
      <c r="C23" s="36">
        <f>base1!D34</f>
        <v>1</v>
      </c>
      <c r="D23" s="36">
        <f>base1!K34</f>
        <v>8</v>
      </c>
      <c r="E23" s="36">
        <f>base1!L34</f>
        <v>4</v>
      </c>
      <c r="F23" s="36">
        <f>base1!M34</f>
        <v>13</v>
      </c>
      <c r="G23" s="36">
        <f>base1!N34</f>
        <v>10</v>
      </c>
      <c r="H23" s="36">
        <f>base1!O34</f>
        <v>12</v>
      </c>
      <c r="I23" s="36">
        <f>base1!P34</f>
        <v>7</v>
      </c>
      <c r="J23" s="36">
        <f>base1!Q34</f>
        <v>15</v>
      </c>
      <c r="K23" s="36">
        <f>base1!R34</f>
        <v>6</v>
      </c>
      <c r="L23" s="36">
        <f>base1!S34</f>
        <v>17</v>
      </c>
      <c r="M23" s="36">
        <f>base1!T34</f>
        <v>18</v>
      </c>
      <c r="N23" s="36">
        <f>base1!U34</f>
        <v>19</v>
      </c>
      <c r="O23" s="36">
        <f>base1!V34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base1!C35</f>
        <v>2</v>
      </c>
      <c r="C24" s="36">
        <f>base1!D35</f>
        <v>1</v>
      </c>
      <c r="D24" s="36">
        <f>base1!K35</f>
        <v>8</v>
      </c>
      <c r="E24" s="36">
        <f>base1!L35</f>
        <v>13</v>
      </c>
      <c r="F24" s="36">
        <f>base1!M35</f>
        <v>12</v>
      </c>
      <c r="G24" s="36">
        <f>base1!N35</f>
        <v>16</v>
      </c>
      <c r="H24" s="36">
        <f>base1!O35</f>
        <v>7</v>
      </c>
      <c r="I24" s="36">
        <f>base1!P35</f>
        <v>11</v>
      </c>
      <c r="J24" s="36">
        <f>base1!Q35</f>
        <v>15</v>
      </c>
      <c r="K24" s="36">
        <f>base1!R35</f>
        <v>6</v>
      </c>
      <c r="L24" s="36">
        <f>base1!S35</f>
        <v>17</v>
      </c>
      <c r="M24" s="36">
        <f>base1!T35</f>
        <v>18</v>
      </c>
      <c r="N24" s="36">
        <f>base1!U35</f>
        <v>19</v>
      </c>
      <c r="O24" s="36">
        <f>base1!V35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base1!C36</f>
        <v>3</v>
      </c>
      <c r="C25" s="36">
        <f>base1!D36</f>
        <v>14</v>
      </c>
      <c r="D25" s="36">
        <f>base1!K36</f>
        <v>12</v>
      </c>
      <c r="E25" s="36">
        <f>base1!L36</f>
        <v>11</v>
      </c>
      <c r="F25" s="36">
        <f>base1!M36</f>
        <v>6</v>
      </c>
      <c r="G25" s="36">
        <f>base1!N36</f>
        <v>10</v>
      </c>
      <c r="H25" s="36">
        <f>base1!O36</f>
        <v>16</v>
      </c>
      <c r="I25" s="36">
        <f>base1!P36</f>
        <v>13</v>
      </c>
      <c r="J25" s="36">
        <f>base1!Q36</f>
        <v>5</v>
      </c>
      <c r="K25" s="36">
        <f>base1!R36</f>
        <v>7</v>
      </c>
      <c r="L25" s="36">
        <f>base1!S36</f>
        <v>17</v>
      </c>
      <c r="M25" s="36">
        <f>base1!T36</f>
        <v>18</v>
      </c>
      <c r="N25" s="36">
        <f>base1!U36</f>
        <v>19</v>
      </c>
      <c r="O25" s="36">
        <f>base1!V36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base1!C37</f>
        <v>4</v>
      </c>
      <c r="C26" s="36">
        <f>base1!D37</f>
        <v>3</v>
      </c>
      <c r="D26" s="36">
        <f>base1!K37</f>
        <v>14</v>
      </c>
      <c r="E26" s="36">
        <f>base1!L37</f>
        <v>12</v>
      </c>
      <c r="F26" s="36">
        <f>base1!M37</f>
        <v>15</v>
      </c>
      <c r="G26" s="36">
        <f>base1!N37</f>
        <v>6</v>
      </c>
      <c r="H26" s="36">
        <f>base1!O37</f>
        <v>9</v>
      </c>
      <c r="I26" s="36">
        <f>base1!P37</f>
        <v>16</v>
      </c>
      <c r="J26" s="36">
        <f>base1!Q37</f>
        <v>13</v>
      </c>
      <c r="K26" s="36">
        <f>base1!R37</f>
        <v>7</v>
      </c>
      <c r="L26" s="36">
        <f>base1!S37</f>
        <v>17</v>
      </c>
      <c r="M26" s="36">
        <f>base1!T37</f>
        <v>18</v>
      </c>
      <c r="N26" s="36">
        <f>base1!U37</f>
        <v>19</v>
      </c>
      <c r="O26" s="36">
        <f>base1!V37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base1!C38</f>
        <v>3</v>
      </c>
      <c r="C27" s="36">
        <f>base1!D38</f>
        <v>1</v>
      </c>
      <c r="D27" s="36">
        <f>base1!K38</f>
        <v>11</v>
      </c>
      <c r="E27" s="36">
        <f>base1!L38</f>
        <v>15</v>
      </c>
      <c r="F27" s="36">
        <f>base1!M38</f>
        <v>6</v>
      </c>
      <c r="G27" s="36">
        <f>base1!N38</f>
        <v>10</v>
      </c>
      <c r="H27" s="36">
        <f>base1!O38</f>
        <v>16</v>
      </c>
      <c r="I27" s="36">
        <f>base1!P38</f>
        <v>13</v>
      </c>
      <c r="J27" s="36">
        <f>base1!Q38</f>
        <v>5</v>
      </c>
      <c r="K27" s="36">
        <f>base1!R38</f>
        <v>7</v>
      </c>
      <c r="L27" s="36">
        <f>base1!S38</f>
        <v>17</v>
      </c>
      <c r="M27" s="36">
        <f>base1!T38</f>
        <v>18</v>
      </c>
      <c r="N27" s="36">
        <f>base1!U38</f>
        <v>19</v>
      </c>
      <c r="O27" s="36">
        <f>base1!V38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base1!C39</f>
        <v>14</v>
      </c>
      <c r="C28" s="36">
        <f>base1!D39</f>
        <v>5</v>
      </c>
      <c r="D28" s="36">
        <f>base1!K39</f>
        <v>3</v>
      </c>
      <c r="E28" s="36">
        <f>base1!L39</f>
        <v>6</v>
      </c>
      <c r="F28" s="36">
        <f>base1!M39</f>
        <v>15</v>
      </c>
      <c r="G28" s="36">
        <f>base1!N39</f>
        <v>7</v>
      </c>
      <c r="H28" s="36">
        <f>base1!O39</f>
        <v>13</v>
      </c>
      <c r="I28" s="36">
        <f>base1!P39</f>
        <v>11</v>
      </c>
      <c r="J28" s="36">
        <f>base1!Q39</f>
        <v>10</v>
      </c>
      <c r="K28" s="36">
        <f>base1!R39</f>
        <v>16</v>
      </c>
      <c r="L28" s="36">
        <f>base1!S39</f>
        <v>17</v>
      </c>
      <c r="M28" s="36">
        <f>base1!T39</f>
        <v>18</v>
      </c>
      <c r="N28" s="36">
        <f>base1!U39</f>
        <v>19</v>
      </c>
      <c r="O28" s="36">
        <f>base1!V39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base1!C40</f>
        <v>3</v>
      </c>
      <c r="C29" s="36">
        <f>base1!D40</f>
        <v>14</v>
      </c>
      <c r="D29" s="36">
        <f>base1!K40</f>
        <v>9</v>
      </c>
      <c r="E29" s="36">
        <f>base1!L40</f>
        <v>6</v>
      </c>
      <c r="F29" s="36">
        <f>base1!M40</f>
        <v>4</v>
      </c>
      <c r="G29" s="36">
        <f>base1!N40</f>
        <v>7</v>
      </c>
      <c r="H29" s="36">
        <f>base1!O40</f>
        <v>13</v>
      </c>
      <c r="I29" s="36">
        <f>base1!P40</f>
        <v>8</v>
      </c>
      <c r="J29" s="36">
        <f>base1!Q40</f>
        <v>11</v>
      </c>
      <c r="K29" s="36">
        <f>base1!R40</f>
        <v>10</v>
      </c>
      <c r="L29" s="36">
        <f>base1!S40</f>
        <v>17</v>
      </c>
      <c r="M29" s="36">
        <f>base1!T40</f>
        <v>18</v>
      </c>
      <c r="N29" s="36">
        <f>base1!U40</f>
        <v>19</v>
      </c>
      <c r="O29" s="36">
        <f>base1!V40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base1!C41</f>
        <v>6</v>
      </c>
      <c r="C30" s="36">
        <f>base1!D41</f>
        <v>2</v>
      </c>
      <c r="D30" s="36">
        <f>base1!K41</f>
        <v>9</v>
      </c>
      <c r="E30" s="36">
        <f>base1!L41</f>
        <v>15</v>
      </c>
      <c r="F30" s="36">
        <f>base1!M41</f>
        <v>7</v>
      </c>
      <c r="G30" s="36">
        <f>base1!N41</f>
        <v>13</v>
      </c>
      <c r="H30" s="36">
        <f>base1!O41</f>
        <v>8</v>
      </c>
      <c r="I30" s="36">
        <f>base1!P41</f>
        <v>5</v>
      </c>
      <c r="J30" s="36">
        <f>base1!Q41</f>
        <v>11</v>
      </c>
      <c r="K30" s="36">
        <f>base1!R41</f>
        <v>12</v>
      </c>
      <c r="L30" s="36">
        <f>base1!S41</f>
        <v>17</v>
      </c>
      <c r="M30" s="36">
        <f>base1!T41</f>
        <v>18</v>
      </c>
      <c r="N30" s="36">
        <f>base1!U41</f>
        <v>19</v>
      </c>
      <c r="O30" s="36">
        <f>base1!V41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base1!C42</f>
        <v>1</v>
      </c>
      <c r="C31" s="36">
        <f>base1!D42</f>
        <v>2</v>
      </c>
      <c r="D31" s="36">
        <f>base1!K42</f>
        <v>16</v>
      </c>
      <c r="E31" s="36">
        <f>base1!L42</f>
        <v>4</v>
      </c>
      <c r="F31" s="36">
        <f>base1!M42</f>
        <v>15</v>
      </c>
      <c r="G31" s="36">
        <f>base1!N42</f>
        <v>13</v>
      </c>
      <c r="H31" s="36">
        <f>base1!O42</f>
        <v>11</v>
      </c>
      <c r="I31" s="36">
        <f>base1!P42</f>
        <v>10</v>
      </c>
      <c r="J31" s="36">
        <f>base1!Q42</f>
        <v>7</v>
      </c>
      <c r="K31" s="36">
        <f>base1!R42</f>
        <v>12</v>
      </c>
      <c r="L31" s="36">
        <f>base1!S42</f>
        <v>17</v>
      </c>
      <c r="M31" s="36">
        <f>base1!T42</f>
        <v>18</v>
      </c>
      <c r="N31" s="36">
        <f>base1!U42</f>
        <v>19</v>
      </c>
      <c r="O31" s="36">
        <f>base1!V42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base1!C43</f>
        <v>3</v>
      </c>
      <c r="C32" s="36">
        <f>base1!D43</f>
        <v>14</v>
      </c>
      <c r="D32" s="36">
        <f>base1!K43</f>
        <v>16</v>
      </c>
      <c r="E32" s="36">
        <f>base1!L43</f>
        <v>5</v>
      </c>
      <c r="F32" s="36">
        <f>base1!M43</f>
        <v>8</v>
      </c>
      <c r="G32" s="36">
        <f>base1!N43</f>
        <v>13</v>
      </c>
      <c r="H32" s="36">
        <f>base1!O43</f>
        <v>11</v>
      </c>
      <c r="I32" s="36">
        <f>base1!P43</f>
        <v>10</v>
      </c>
      <c r="J32" s="36">
        <f>base1!Q43</f>
        <v>12</v>
      </c>
      <c r="K32" s="36">
        <f>base1!R43</f>
        <v>6</v>
      </c>
      <c r="L32" s="36">
        <f>base1!S43</f>
        <v>17</v>
      </c>
      <c r="M32" s="36">
        <f>base1!T43</f>
        <v>18</v>
      </c>
      <c r="N32" s="36">
        <f>base1!U43</f>
        <v>19</v>
      </c>
      <c r="O32" s="36">
        <f>base1!V43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base1!C44</f>
        <v>3</v>
      </c>
      <c r="C33" s="36">
        <f>base1!D44</f>
        <v>1</v>
      </c>
      <c r="D33" s="36">
        <f>base1!K44</f>
        <v>8</v>
      </c>
      <c r="E33" s="36">
        <f>base1!L44</f>
        <v>15</v>
      </c>
      <c r="F33" s="36">
        <f>base1!M44</f>
        <v>13</v>
      </c>
      <c r="G33" s="36">
        <f>base1!N44</f>
        <v>11</v>
      </c>
      <c r="H33" s="36">
        <f>base1!O44</f>
        <v>10</v>
      </c>
      <c r="I33" s="36">
        <f>base1!P44</f>
        <v>7</v>
      </c>
      <c r="J33" s="36">
        <f>base1!Q44</f>
        <v>12</v>
      </c>
      <c r="K33" s="36">
        <f>base1!R44</f>
        <v>6</v>
      </c>
      <c r="L33" s="36">
        <f>base1!S44</f>
        <v>17</v>
      </c>
      <c r="M33" s="36">
        <f>base1!T44</f>
        <v>18</v>
      </c>
      <c r="N33" s="36">
        <f>base1!U44</f>
        <v>19</v>
      </c>
      <c r="O33" s="36">
        <f>base1!V44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base1!C45</f>
        <v>5</v>
      </c>
      <c r="C34" s="36">
        <f>base1!D45</f>
        <v>8</v>
      </c>
      <c r="D34" s="36">
        <f>base1!K45</f>
        <v>2</v>
      </c>
      <c r="E34" s="36">
        <f>base1!L45</f>
        <v>9</v>
      </c>
      <c r="F34" s="36">
        <f>base1!M45</f>
        <v>13</v>
      </c>
      <c r="G34" s="36">
        <f>base1!N45</f>
        <v>12</v>
      </c>
      <c r="H34" s="36">
        <f>base1!O45</f>
        <v>7</v>
      </c>
      <c r="I34" s="36">
        <f>base1!P45</f>
        <v>11</v>
      </c>
      <c r="J34" s="36">
        <f>base1!Q45</f>
        <v>15</v>
      </c>
      <c r="K34" s="36">
        <f>base1!R45</f>
        <v>6</v>
      </c>
      <c r="L34" s="36">
        <f>base1!S45</f>
        <v>17</v>
      </c>
      <c r="M34" s="36">
        <f>base1!T45</f>
        <v>18</v>
      </c>
      <c r="N34" s="36">
        <f>base1!U45</f>
        <v>19</v>
      </c>
      <c r="O34" s="36">
        <f>base1!V45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base1!C46</f>
        <v>1</v>
      </c>
      <c r="C35" s="36">
        <f>base1!D46</f>
        <v>15</v>
      </c>
      <c r="D35" s="36">
        <f>base1!K46</f>
        <v>9</v>
      </c>
      <c r="E35" s="36">
        <f>base1!L46</f>
        <v>5</v>
      </c>
      <c r="F35" s="36">
        <f>base1!M46</f>
        <v>13</v>
      </c>
      <c r="G35" s="36">
        <f>base1!N46</f>
        <v>10</v>
      </c>
      <c r="H35" s="36">
        <f>base1!O46</f>
        <v>12</v>
      </c>
      <c r="I35" s="36">
        <f>base1!P46</f>
        <v>16</v>
      </c>
      <c r="J35" s="36">
        <f>base1!Q46</f>
        <v>7</v>
      </c>
      <c r="K35" s="36">
        <f>base1!R46</f>
        <v>6</v>
      </c>
      <c r="L35" s="36">
        <f>base1!S46</f>
        <v>17</v>
      </c>
      <c r="M35" s="36">
        <f>base1!T46</f>
        <v>18</v>
      </c>
      <c r="N35" s="36">
        <f>base1!U46</f>
        <v>19</v>
      </c>
      <c r="O35" s="36">
        <f>base1!V46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base1!C47</f>
        <v>2</v>
      </c>
      <c r="C36" s="36">
        <f>base1!D47</f>
        <v>4</v>
      </c>
      <c r="D36" s="36">
        <f>base1!K47</f>
        <v>3</v>
      </c>
      <c r="E36" s="36">
        <f>base1!L47</f>
        <v>9</v>
      </c>
      <c r="F36" s="36">
        <f>base1!M47</f>
        <v>10</v>
      </c>
      <c r="G36" s="36">
        <f>base1!N47</f>
        <v>12</v>
      </c>
      <c r="H36" s="36">
        <f>base1!O47</f>
        <v>16</v>
      </c>
      <c r="I36" s="36">
        <f>base1!P47</f>
        <v>7</v>
      </c>
      <c r="J36" s="36">
        <f>base1!Q47</f>
        <v>15</v>
      </c>
      <c r="K36" s="36">
        <f>base1!R47</f>
        <v>6</v>
      </c>
      <c r="L36" s="36">
        <f>base1!S47</f>
        <v>17</v>
      </c>
      <c r="M36" s="36">
        <f>base1!T47</f>
        <v>18</v>
      </c>
      <c r="N36" s="36">
        <f>base1!U47</f>
        <v>19</v>
      </c>
      <c r="O36" s="36">
        <f>base1!V47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base1!C48</f>
        <v>2</v>
      </c>
      <c r="C37" s="36">
        <f>base1!D48</f>
        <v>1</v>
      </c>
      <c r="D37" s="36">
        <f>base1!K48</f>
        <v>7</v>
      </c>
      <c r="E37" s="36">
        <f>base1!L48</f>
        <v>8</v>
      </c>
      <c r="F37" s="36">
        <f>base1!M48</f>
        <v>9</v>
      </c>
      <c r="G37" s="36">
        <f>base1!N48</f>
        <v>12</v>
      </c>
      <c r="H37" s="36">
        <f>base1!O48</f>
        <v>13</v>
      </c>
      <c r="I37" s="36">
        <f>base1!P48</f>
        <v>6</v>
      </c>
      <c r="J37" s="36">
        <f>base1!Q48</f>
        <v>4</v>
      </c>
      <c r="K37" s="36">
        <f>base1!R48</f>
        <v>11</v>
      </c>
      <c r="L37" s="36">
        <f>base1!S48</f>
        <v>17</v>
      </c>
      <c r="M37" s="36">
        <f>base1!T48</f>
        <v>18</v>
      </c>
      <c r="N37" s="36">
        <f>base1!U48</f>
        <v>19</v>
      </c>
      <c r="O37" s="36">
        <f>base1!V48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base1!C49</f>
        <v>2</v>
      </c>
      <c r="C38" s="36">
        <f>base1!D49</f>
        <v>1</v>
      </c>
      <c r="D38" s="36">
        <f>base1!K49</f>
        <v>7</v>
      </c>
      <c r="E38" s="36">
        <f>base1!L49</f>
        <v>8</v>
      </c>
      <c r="F38" s="36">
        <f>base1!M49</f>
        <v>10</v>
      </c>
      <c r="G38" s="36">
        <f>base1!N49</f>
        <v>16</v>
      </c>
      <c r="H38" s="36">
        <f>base1!O49</f>
        <v>13</v>
      </c>
      <c r="I38" s="36">
        <f>base1!P49</f>
        <v>6</v>
      </c>
      <c r="J38" s="36">
        <f>base1!Q49</f>
        <v>15</v>
      </c>
      <c r="K38" s="36">
        <f>base1!R49</f>
        <v>11</v>
      </c>
      <c r="L38" s="36">
        <f>base1!S49</f>
        <v>17</v>
      </c>
      <c r="M38" s="36">
        <f>base1!T49</f>
        <v>18</v>
      </c>
      <c r="N38" s="36">
        <f>base1!U49</f>
        <v>19</v>
      </c>
      <c r="O38" s="36">
        <f>base1!V49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base1!C50</f>
        <v>1</v>
      </c>
      <c r="C39" s="36">
        <f>base1!D50</f>
        <v>2</v>
      </c>
      <c r="D39" s="36">
        <f>base1!K50</f>
        <v>7</v>
      </c>
      <c r="E39" s="36">
        <f>base1!L50</f>
        <v>8</v>
      </c>
      <c r="F39" s="36">
        <f>base1!M50</f>
        <v>10</v>
      </c>
      <c r="G39" s="36">
        <f>base1!N50</f>
        <v>13</v>
      </c>
      <c r="H39" s="36">
        <f>base1!O50</f>
        <v>5</v>
      </c>
      <c r="I39" s="36">
        <f>base1!P50</f>
        <v>6</v>
      </c>
      <c r="J39" s="36">
        <f>base1!Q50</f>
        <v>15</v>
      </c>
      <c r="K39" s="36">
        <f>base1!R50</f>
        <v>11</v>
      </c>
      <c r="L39" s="36">
        <f>base1!S50</f>
        <v>17</v>
      </c>
      <c r="M39" s="36">
        <f>base1!T50</f>
        <v>18</v>
      </c>
      <c r="N39" s="36">
        <f>base1!U50</f>
        <v>19</v>
      </c>
      <c r="O39" s="36">
        <f>base1!V50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base1!C51</f>
        <v>4</v>
      </c>
      <c r="C40" s="36">
        <f>base1!D51</f>
        <v>3</v>
      </c>
      <c r="D40" s="36">
        <f>base1!K51</f>
        <v>6</v>
      </c>
      <c r="E40" s="36">
        <f>base1!L51</f>
        <v>12</v>
      </c>
      <c r="F40" s="36">
        <f>base1!M51</f>
        <v>8</v>
      </c>
      <c r="G40" s="36">
        <f>base1!N51</f>
        <v>7</v>
      </c>
      <c r="H40" s="36">
        <f>base1!O51</f>
        <v>9</v>
      </c>
      <c r="I40" s="36">
        <f>base1!P51</f>
        <v>10</v>
      </c>
      <c r="J40" s="36">
        <f>base1!Q51</f>
        <v>5</v>
      </c>
      <c r="K40" s="36">
        <f>base1!R51</f>
        <v>15</v>
      </c>
      <c r="L40" s="36">
        <f>base1!S51</f>
        <v>17</v>
      </c>
      <c r="M40" s="36">
        <f>base1!T51</f>
        <v>18</v>
      </c>
      <c r="N40" s="36">
        <f>base1!U51</f>
        <v>19</v>
      </c>
      <c r="O40" s="36">
        <f>base1!V51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base1!C52</f>
        <v>3</v>
      </c>
      <c r="C41" s="36">
        <f>base1!D52</f>
        <v>1</v>
      </c>
      <c r="D41" s="36">
        <f>base1!K52</f>
        <v>6</v>
      </c>
      <c r="E41" s="36">
        <f>base1!L52</f>
        <v>12</v>
      </c>
      <c r="F41" s="36">
        <f>base1!M52</f>
        <v>13</v>
      </c>
      <c r="G41" s="36">
        <f>base1!N52</f>
        <v>11</v>
      </c>
      <c r="H41" s="36">
        <f>base1!O52</f>
        <v>7</v>
      </c>
      <c r="I41" s="36">
        <f>base1!P52</f>
        <v>10</v>
      </c>
      <c r="J41" s="36">
        <f>base1!Q52</f>
        <v>4</v>
      </c>
      <c r="K41" s="36">
        <f>base1!R52</f>
        <v>15</v>
      </c>
      <c r="L41" s="36">
        <f>base1!S52</f>
        <v>17</v>
      </c>
      <c r="M41" s="36">
        <f>base1!T52</f>
        <v>18</v>
      </c>
      <c r="N41" s="36">
        <f>base1!U52</f>
        <v>19</v>
      </c>
      <c r="O41" s="36">
        <f>base1!V52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base1!C53</f>
        <v>8</v>
      </c>
      <c r="C42" s="36">
        <f>base1!D53</f>
        <v>9</v>
      </c>
      <c r="D42" s="36">
        <f>base1!K53</f>
        <v>6</v>
      </c>
      <c r="E42" s="36">
        <f>base1!L53</f>
        <v>12</v>
      </c>
      <c r="F42" s="36">
        <f>base1!M53</f>
        <v>13</v>
      </c>
      <c r="G42" s="36">
        <f>base1!N53</f>
        <v>11</v>
      </c>
      <c r="H42" s="36">
        <f>base1!O53</f>
        <v>7</v>
      </c>
      <c r="I42" s="36">
        <f>base1!P53</f>
        <v>4</v>
      </c>
      <c r="J42" s="36">
        <f>base1!Q53</f>
        <v>15</v>
      </c>
      <c r="K42" s="36">
        <f>base1!R53</f>
        <v>16</v>
      </c>
      <c r="L42" s="36">
        <f>base1!S53</f>
        <v>17</v>
      </c>
      <c r="M42" s="36">
        <f>base1!T53</f>
        <v>18</v>
      </c>
      <c r="N42" s="36">
        <f>base1!U53</f>
        <v>19</v>
      </c>
      <c r="O42" s="36">
        <f>base1!V53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base1!C54</f>
        <v>8</v>
      </c>
      <c r="C43" s="36">
        <f>base1!D54</f>
        <v>14</v>
      </c>
      <c r="D43" s="36">
        <f>base1!K54</f>
        <v>7</v>
      </c>
      <c r="E43" s="36">
        <f>base1!L54</f>
        <v>6</v>
      </c>
      <c r="F43" s="36">
        <f>base1!M54</f>
        <v>10</v>
      </c>
      <c r="G43" s="36">
        <f>base1!N54</f>
        <v>11</v>
      </c>
      <c r="H43" s="36">
        <f>base1!O54</f>
        <v>12</v>
      </c>
      <c r="I43" s="36">
        <f>base1!P54</f>
        <v>13</v>
      </c>
      <c r="J43" s="36">
        <f>base1!Q54</f>
        <v>15</v>
      </c>
      <c r="K43" s="36">
        <f>base1!R54</f>
        <v>16</v>
      </c>
      <c r="L43" s="36">
        <f>base1!S54</f>
        <v>17</v>
      </c>
      <c r="M43" s="36">
        <f>base1!T54</f>
        <v>18</v>
      </c>
      <c r="N43" s="36">
        <f>base1!U54</f>
        <v>19</v>
      </c>
      <c r="O43" s="36">
        <f>base1!V54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base1!C55</f>
        <v>1</v>
      </c>
      <c r="C44" s="36">
        <f>base1!D55</f>
        <v>3</v>
      </c>
      <c r="D44" s="36">
        <f>base1!K55</f>
        <v>7</v>
      </c>
      <c r="E44" s="36">
        <f>base1!L55</f>
        <v>6</v>
      </c>
      <c r="F44" s="36">
        <f>base1!M55</f>
        <v>10</v>
      </c>
      <c r="G44" s="36">
        <f>base1!N55</f>
        <v>11</v>
      </c>
      <c r="H44" s="36">
        <f>base1!O55</f>
        <v>8</v>
      </c>
      <c r="I44" s="36">
        <f>base1!P55</f>
        <v>12</v>
      </c>
      <c r="J44" s="36">
        <f>base1!Q55</f>
        <v>13</v>
      </c>
      <c r="K44" s="36">
        <f>base1!R55</f>
        <v>15</v>
      </c>
      <c r="L44" s="36">
        <f>base1!S55</f>
        <v>17</v>
      </c>
      <c r="M44" s="36">
        <f>base1!T55</f>
        <v>18</v>
      </c>
      <c r="N44" s="36">
        <f>base1!U55</f>
        <v>19</v>
      </c>
      <c r="O44" s="36">
        <f>base1!V55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base1!C56</f>
        <v>14</v>
      </c>
      <c r="C45" s="36">
        <f>base1!D56</f>
        <v>9</v>
      </c>
      <c r="D45" s="36">
        <f>base1!K56</f>
        <v>5</v>
      </c>
      <c r="E45" s="36">
        <f>base1!L56</f>
        <v>6</v>
      </c>
      <c r="F45" s="36">
        <f>base1!M56</f>
        <v>10</v>
      </c>
      <c r="G45" s="36">
        <f>base1!N56</f>
        <v>11</v>
      </c>
      <c r="H45" s="36">
        <f>base1!O56</f>
        <v>8</v>
      </c>
      <c r="I45" s="36">
        <f>base1!P56</f>
        <v>12</v>
      </c>
      <c r="J45" s="36">
        <f>base1!Q56</f>
        <v>15</v>
      </c>
      <c r="K45" s="36">
        <f>base1!R56</f>
        <v>16</v>
      </c>
      <c r="L45" s="36">
        <f>base1!S56</f>
        <v>17</v>
      </c>
      <c r="M45" s="36">
        <f>base1!T56</f>
        <v>18</v>
      </c>
      <c r="N45" s="36">
        <f>base1!U56</f>
        <v>19</v>
      </c>
      <c r="O45" s="36">
        <f>base1!V56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base1!C57</f>
        <v>1</v>
      </c>
      <c r="C46" s="36">
        <f>base1!D57</f>
        <v>3</v>
      </c>
      <c r="D46" s="36">
        <f>base1!K57</f>
        <v>6</v>
      </c>
      <c r="E46" s="36">
        <f>base1!L57</f>
        <v>10</v>
      </c>
      <c r="F46" s="36">
        <f>base1!M57</f>
        <v>9</v>
      </c>
      <c r="G46" s="36">
        <f>base1!N57</f>
        <v>12</v>
      </c>
      <c r="H46" s="36">
        <f>base1!O57</f>
        <v>11</v>
      </c>
      <c r="I46" s="36">
        <f>base1!P57</f>
        <v>13</v>
      </c>
      <c r="J46" s="36">
        <f>base1!Q57</f>
        <v>15</v>
      </c>
      <c r="K46" s="36">
        <f>base1!R57</f>
        <v>16</v>
      </c>
      <c r="L46" s="36">
        <f>base1!S57</f>
        <v>17</v>
      </c>
      <c r="M46" s="36">
        <f>base1!T57</f>
        <v>18</v>
      </c>
      <c r="N46" s="36">
        <f>base1!U57</f>
        <v>19</v>
      </c>
      <c r="O46" s="36">
        <f>base1!V57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base1!C58</f>
        <v>3</v>
      </c>
      <c r="C47" s="36">
        <f>base1!D58</f>
        <v>14</v>
      </c>
      <c r="D47" s="36">
        <f>base1!K58</f>
        <v>6</v>
      </c>
      <c r="E47" s="36">
        <f>base1!L58</f>
        <v>7</v>
      </c>
      <c r="F47" s="36">
        <f>base1!M58</f>
        <v>5</v>
      </c>
      <c r="G47" s="36">
        <f>base1!N58</f>
        <v>10</v>
      </c>
      <c r="H47" s="36">
        <f>base1!O58</f>
        <v>12</v>
      </c>
      <c r="I47" s="36">
        <f>base1!P58</f>
        <v>11</v>
      </c>
      <c r="J47" s="36">
        <f>base1!Q58</f>
        <v>13</v>
      </c>
      <c r="K47" s="36">
        <f>base1!R58</f>
        <v>16</v>
      </c>
      <c r="L47" s="36">
        <f>base1!S58</f>
        <v>17</v>
      </c>
      <c r="M47" s="36">
        <f>base1!T58</f>
        <v>18</v>
      </c>
      <c r="N47" s="36">
        <f>base1!U58</f>
        <v>19</v>
      </c>
      <c r="O47" s="36">
        <f>base1!V58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base1!C59</f>
        <v>1</v>
      </c>
      <c r="C48" s="36">
        <f>base1!D59</f>
        <v>3</v>
      </c>
      <c r="D48" s="36">
        <f>base1!K59</f>
        <v>6</v>
      </c>
      <c r="E48" s="36">
        <f>base1!L59</f>
        <v>5</v>
      </c>
      <c r="F48" s="36">
        <f>base1!M59</f>
        <v>4</v>
      </c>
      <c r="G48" s="36">
        <f>base1!N59</f>
        <v>9</v>
      </c>
      <c r="H48" s="36">
        <f>base1!O59</f>
        <v>12</v>
      </c>
      <c r="I48" s="36">
        <f>base1!P59</f>
        <v>11</v>
      </c>
      <c r="J48" s="36">
        <f>base1!Q59</f>
        <v>13</v>
      </c>
      <c r="K48" s="36">
        <f>base1!R59</f>
        <v>16</v>
      </c>
      <c r="L48" s="36">
        <f>base1!S59</f>
        <v>17</v>
      </c>
      <c r="M48" s="36">
        <f>base1!T59</f>
        <v>18</v>
      </c>
      <c r="N48" s="36">
        <f>base1!U59</f>
        <v>19</v>
      </c>
      <c r="O48" s="36">
        <f>base1!V59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base1!C60</f>
        <v>14</v>
      </c>
      <c r="C49" s="36">
        <f>base1!D60</f>
        <v>2</v>
      </c>
      <c r="D49" s="36">
        <f>base1!K60</f>
        <v>6</v>
      </c>
      <c r="E49" s="36">
        <f>base1!L60</f>
        <v>12</v>
      </c>
      <c r="F49" s="36">
        <f>base1!M60</f>
        <v>7</v>
      </c>
      <c r="G49" s="36">
        <f>base1!N60</f>
        <v>9</v>
      </c>
      <c r="H49" s="36">
        <f>base1!O60</f>
        <v>1</v>
      </c>
      <c r="I49" s="36">
        <f>base1!P60</f>
        <v>5</v>
      </c>
      <c r="J49" s="36">
        <f>base1!Q60</f>
        <v>11</v>
      </c>
      <c r="K49" s="36">
        <f>base1!R60</f>
        <v>13</v>
      </c>
      <c r="L49" s="36">
        <f>base1!S60</f>
        <v>17</v>
      </c>
      <c r="M49" s="36">
        <f>base1!T60</f>
        <v>18</v>
      </c>
      <c r="N49" s="36">
        <f>base1!U60</f>
        <v>19</v>
      </c>
      <c r="O49" s="36">
        <f>base1!V60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base1!C61</f>
        <v>1</v>
      </c>
      <c r="C50" s="36">
        <f>base1!D61</f>
        <v>3</v>
      </c>
      <c r="D50" s="36">
        <f>base1!K61</f>
        <v>6</v>
      </c>
      <c r="E50" s="36">
        <f>base1!L61</f>
        <v>10</v>
      </c>
      <c r="F50" s="36">
        <f>base1!M61</f>
        <v>12</v>
      </c>
      <c r="G50" s="36">
        <f>base1!N61</f>
        <v>7</v>
      </c>
      <c r="H50" s="36">
        <f>base1!O61</f>
        <v>9</v>
      </c>
      <c r="I50" s="36">
        <f>base1!P61</f>
        <v>4</v>
      </c>
      <c r="J50" s="36">
        <f>base1!Q61</f>
        <v>11</v>
      </c>
      <c r="K50" s="36">
        <f>base1!R61</f>
        <v>13</v>
      </c>
      <c r="L50" s="36">
        <f>base1!S61</f>
        <v>17</v>
      </c>
      <c r="M50" s="36">
        <f>base1!T61</f>
        <v>18</v>
      </c>
      <c r="N50" s="36">
        <f>base1!U61</f>
        <v>19</v>
      </c>
      <c r="O50" s="36">
        <f>base1!V61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base1!C62</f>
        <v>2</v>
      </c>
      <c r="C51" s="36">
        <f>base1!D62</f>
        <v>3</v>
      </c>
      <c r="D51" s="36">
        <f>base1!K62</f>
        <v>6</v>
      </c>
      <c r="E51" s="36">
        <f>base1!L62</f>
        <v>10</v>
      </c>
      <c r="F51" s="36">
        <f>base1!M62</f>
        <v>12</v>
      </c>
      <c r="G51" s="36">
        <f>base1!N62</f>
        <v>7</v>
      </c>
      <c r="H51" s="36">
        <f>base1!O62</f>
        <v>15</v>
      </c>
      <c r="I51" s="36">
        <f>base1!P62</f>
        <v>16</v>
      </c>
      <c r="J51" s="36">
        <f>base1!Q62</f>
        <v>11</v>
      </c>
      <c r="K51" s="36">
        <f>base1!R62</f>
        <v>13</v>
      </c>
      <c r="L51" s="36">
        <f>base1!S62</f>
        <v>17</v>
      </c>
      <c r="M51" s="36">
        <f>base1!T62</f>
        <v>18</v>
      </c>
      <c r="N51" s="36">
        <f>base1!U62</f>
        <v>19</v>
      </c>
      <c r="O51" s="36">
        <f>base1!V62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77" priority="16" operator="equal">
      <formula>#REF!</formula>
    </cfRule>
    <cfRule type="cellIs" dxfId="476" priority="17" operator="equal">
      <formula>#REF!</formula>
    </cfRule>
    <cfRule type="cellIs" dxfId="475" priority="18" operator="equal">
      <formula>#REF!</formula>
    </cfRule>
    <cfRule type="cellIs" dxfId="474" priority="19" operator="equal">
      <formula>#REF!</formula>
    </cfRule>
    <cfRule type="cellIs" dxfId="473" priority="20" operator="equal">
      <formula>#REF!</formula>
    </cfRule>
  </conditionalFormatting>
  <conditionalFormatting sqref="B1:P1 A2:A51">
    <cfRule type="cellIs" dxfId="472" priority="21" operator="equal">
      <formula>#REF!</formula>
    </cfRule>
    <cfRule type="cellIs" dxfId="471" priority="22" operator="equal">
      <formula>#REF!</formula>
    </cfRule>
    <cfRule type="cellIs" dxfId="470" priority="23" operator="equal">
      <formula>#REF!</formula>
    </cfRule>
    <cfRule type="cellIs" dxfId="469" priority="24" operator="equal">
      <formula>#REF!</formula>
    </cfRule>
    <cfRule type="cellIs" dxfId="468" priority="25" operator="equal">
      <formula>#REF!</formula>
    </cfRule>
  </conditionalFormatting>
  <conditionalFormatting sqref="A2:A51">
    <cfRule type="cellIs" dxfId="467" priority="11" operator="equal">
      <formula>#REF!</formula>
    </cfRule>
    <cfRule type="cellIs" dxfId="466" priority="12" operator="equal">
      <formula>#REF!</formula>
    </cfRule>
    <cfRule type="cellIs" dxfId="465" priority="13" operator="equal">
      <formula>#REF!</formula>
    </cfRule>
    <cfRule type="cellIs" dxfId="464" priority="14" operator="equal">
      <formula>#REF!</formula>
    </cfRule>
    <cfRule type="cellIs" dxfId="463" priority="15" operator="equal">
      <formula>#REF!</formula>
    </cfRule>
  </conditionalFormatting>
  <conditionalFormatting sqref="B2:O51">
    <cfRule type="cellIs" dxfId="462" priority="26" operator="equal">
      <formula>#REF!</formula>
    </cfRule>
    <cfRule type="cellIs" dxfId="461" priority="27" operator="equal">
      <formula>#REF!</formula>
    </cfRule>
    <cfRule type="cellIs" dxfId="460" priority="28" operator="equal">
      <formula>#REF!</formula>
    </cfRule>
    <cfRule type="cellIs" dxfId="459" priority="29" operator="equal">
      <formula>#REF!</formula>
    </cfRule>
    <cfRule type="cellIs" dxfId="45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32ED3F-44FF-48E8-9F21-6621489E887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535196-C216-4BB7-874B-9B4421F078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1C8E20-BDE6-466E-A27A-0FC521F95B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847877-8117-4115-99D9-E3B67A4C7D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2E5218D-15B6-4DF1-91F9-BA56280BED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C0648121-7C65-4864-88E9-A81E6B363DD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608242-1BAA-45DB-BADA-002CCF1B43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11155F-30B5-448F-859C-8629256A33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35980-5143-4A89-A2D8-9446DDBEFA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9C30B9-241E-4336-A352-4451EAF332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base1!Z13</f>
        <v>15</v>
      </c>
      <c r="C2" s="36">
        <f>base1!AA13</f>
        <v>3</v>
      </c>
      <c r="D2" s="36">
        <f>base1!AB13</f>
        <v>10</v>
      </c>
      <c r="E2" s="36">
        <f>base1!AC13</f>
        <v>17</v>
      </c>
      <c r="F2" s="36">
        <f>base1!AD13</f>
        <v>4</v>
      </c>
      <c r="G2" s="36">
        <f>base1!AE13</f>
        <v>2</v>
      </c>
      <c r="H2" s="36">
        <f>base1!AF13</f>
        <v>12</v>
      </c>
      <c r="I2" s="36">
        <f>base1!AG13</f>
        <v>16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base1!Z14</f>
        <v>12</v>
      </c>
      <c r="C3" s="36">
        <f>base1!AA14</f>
        <v>13</v>
      </c>
      <c r="D3" s="36">
        <f>base1!AB14</f>
        <v>14</v>
      </c>
      <c r="E3" s="36">
        <f>base1!AC14</f>
        <v>16</v>
      </c>
      <c r="F3" s="36">
        <f>base1!AD14</f>
        <v>15</v>
      </c>
      <c r="G3" s="36">
        <f>base1!AE14</f>
        <v>11</v>
      </c>
      <c r="H3" s="36">
        <f>base1!AF14</f>
        <v>1</v>
      </c>
      <c r="I3" s="36">
        <f>base1!AG14</f>
        <v>10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base1!Z15</f>
        <v>15</v>
      </c>
      <c r="C4" s="36">
        <f>base1!AA15</f>
        <v>16</v>
      </c>
      <c r="D4" s="36">
        <f>base1!AB15</f>
        <v>14</v>
      </c>
      <c r="E4" s="36">
        <f>base1!AC15</f>
        <v>10</v>
      </c>
      <c r="F4" s="36">
        <f>base1!AD15</f>
        <v>12</v>
      </c>
      <c r="G4" s="36">
        <f>base1!AE15</f>
        <v>1</v>
      </c>
      <c r="H4" s="36">
        <f>base1!AF15</f>
        <v>5</v>
      </c>
      <c r="I4" s="36">
        <f>base1!AG15</f>
        <v>13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base1!Z16</f>
        <v>15</v>
      </c>
      <c r="C5" s="36">
        <f>base1!AA16</f>
        <v>5</v>
      </c>
      <c r="D5" s="36">
        <f>base1!AB16</f>
        <v>1</v>
      </c>
      <c r="E5" s="36">
        <f>base1!AC16</f>
        <v>3</v>
      </c>
      <c r="F5" s="36">
        <f>base1!AD16</f>
        <v>12</v>
      </c>
      <c r="G5" s="36">
        <f>base1!AE16</f>
        <v>16</v>
      </c>
      <c r="H5" s="36">
        <f>base1!AF16</f>
        <v>17</v>
      </c>
      <c r="I5" s="36">
        <f>base1!AG16</f>
        <v>18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base1!Z17</f>
        <v>16</v>
      </c>
      <c r="C6" s="36">
        <f>base1!AA17</f>
        <v>12</v>
      </c>
      <c r="D6" s="36">
        <f>base1!AB17</f>
        <v>1</v>
      </c>
      <c r="E6" s="36">
        <f>base1!AC17</f>
        <v>13</v>
      </c>
      <c r="F6" s="36">
        <f>base1!AD17</f>
        <v>15</v>
      </c>
      <c r="G6" s="36">
        <f>base1!AE17</f>
        <v>11</v>
      </c>
      <c r="H6" s="36">
        <f>base1!AF17</f>
        <v>6</v>
      </c>
      <c r="I6" s="36">
        <f>base1!AG17</f>
        <v>14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base1!Z18</f>
        <v>15</v>
      </c>
      <c r="C7" s="36">
        <f>base1!AA18</f>
        <v>10</v>
      </c>
      <c r="D7" s="36">
        <f>base1!AB18</f>
        <v>13</v>
      </c>
      <c r="E7" s="36">
        <f>base1!AC18</f>
        <v>12</v>
      </c>
      <c r="F7" s="36">
        <f>base1!AD18</f>
        <v>14</v>
      </c>
      <c r="G7" s="36">
        <f>base1!AE18</f>
        <v>11</v>
      </c>
      <c r="H7" s="36">
        <f>base1!AF18</f>
        <v>17</v>
      </c>
      <c r="I7" s="36">
        <f>base1!AG18</f>
        <v>2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base1!Z19</f>
        <v>12</v>
      </c>
      <c r="C8" s="36">
        <f>base1!AA19</f>
        <v>11</v>
      </c>
      <c r="D8" s="36">
        <f>base1!AB19</f>
        <v>10</v>
      </c>
      <c r="E8" s="36">
        <f>base1!AC19</f>
        <v>13</v>
      </c>
      <c r="F8" s="36">
        <f>base1!AD19</f>
        <v>14</v>
      </c>
      <c r="G8" s="36">
        <f>base1!AE19</f>
        <v>17</v>
      </c>
      <c r="H8" s="36">
        <f>base1!AF19</f>
        <v>18</v>
      </c>
      <c r="I8" s="36">
        <f>base1!AG19</f>
        <v>5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base1!Z20</f>
        <v>10</v>
      </c>
      <c r="C9" s="36">
        <f>base1!AA20</f>
        <v>12</v>
      </c>
      <c r="D9" s="36">
        <f>base1!AB20</f>
        <v>11</v>
      </c>
      <c r="E9" s="36">
        <f>base1!AC20</f>
        <v>5</v>
      </c>
      <c r="F9" s="36">
        <f>base1!AD20</f>
        <v>17</v>
      </c>
      <c r="G9" s="36">
        <f>base1!AE20</f>
        <v>7</v>
      </c>
      <c r="H9" s="36">
        <f>base1!AF20</f>
        <v>18</v>
      </c>
      <c r="I9" s="36">
        <f>base1!AG20</f>
        <v>14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base1!Z21</f>
        <v>11</v>
      </c>
      <c r="C10" s="36">
        <f>base1!AA21</f>
        <v>12</v>
      </c>
      <c r="D10" s="36">
        <f>base1!AB21</f>
        <v>5</v>
      </c>
      <c r="E10" s="36">
        <f>base1!AC21</f>
        <v>13</v>
      </c>
      <c r="F10" s="36">
        <f>base1!AD21</f>
        <v>10</v>
      </c>
      <c r="G10" s="36">
        <f>base1!AE21</f>
        <v>17</v>
      </c>
      <c r="H10" s="36">
        <f>base1!AF21</f>
        <v>18</v>
      </c>
      <c r="I10" s="36">
        <f>base1!AG21</f>
        <v>14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base1!Z22</f>
        <v>6</v>
      </c>
      <c r="C11" s="36">
        <f>base1!AA22</f>
        <v>10</v>
      </c>
      <c r="D11" s="36">
        <f>base1!AB22</f>
        <v>13</v>
      </c>
      <c r="E11" s="36">
        <f>base1!AC22</f>
        <v>14</v>
      </c>
      <c r="F11" s="36">
        <f>base1!AD22</f>
        <v>18</v>
      </c>
      <c r="G11" s="36">
        <f>base1!AE22</f>
        <v>11</v>
      </c>
      <c r="H11" s="36">
        <f>base1!AF22</f>
        <v>15</v>
      </c>
      <c r="I11" s="36">
        <f>base1!AG22</f>
        <v>3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base1!Z23</f>
        <v>11</v>
      </c>
      <c r="C12" s="36">
        <f>base1!AA23</f>
        <v>12</v>
      </c>
      <c r="D12" s="36">
        <f>base1!AB23</f>
        <v>10</v>
      </c>
      <c r="E12" s="36">
        <f>base1!AC23</f>
        <v>5</v>
      </c>
      <c r="F12" s="36">
        <f>base1!AD23</f>
        <v>17</v>
      </c>
      <c r="G12" s="36">
        <f>base1!AE23</f>
        <v>13</v>
      </c>
      <c r="H12" s="36">
        <f>base1!AF23</f>
        <v>18</v>
      </c>
      <c r="I12" s="36">
        <f>base1!AG23</f>
        <v>7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base1!Z24</f>
        <v>6</v>
      </c>
      <c r="C13" s="36">
        <f>base1!AA24</f>
        <v>4</v>
      </c>
      <c r="D13" s="36">
        <f>base1!AB24</f>
        <v>7</v>
      </c>
      <c r="E13" s="36">
        <f>base1!AC24</f>
        <v>8</v>
      </c>
      <c r="F13" s="36">
        <f>base1!AD24</f>
        <v>9</v>
      </c>
      <c r="G13" s="36">
        <f>base1!AE24</f>
        <v>10</v>
      </c>
      <c r="H13" s="36">
        <f>base1!AF24</f>
        <v>11</v>
      </c>
      <c r="I13" s="36">
        <f>base1!AG24</f>
        <v>17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base1!Z25</f>
        <v>6</v>
      </c>
      <c r="C14" s="36">
        <f>base1!AA25</f>
        <v>7</v>
      </c>
      <c r="D14" s="36">
        <f>base1!AB25</f>
        <v>5</v>
      </c>
      <c r="E14" s="36">
        <f>base1!AC25</f>
        <v>8</v>
      </c>
      <c r="F14" s="36">
        <f>base1!AD25</f>
        <v>9</v>
      </c>
      <c r="G14" s="36">
        <f>base1!AE25</f>
        <v>10</v>
      </c>
      <c r="H14" s="36">
        <f>base1!AF25</f>
        <v>11</v>
      </c>
      <c r="I14" s="36">
        <f>base1!AG25</f>
        <v>4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base1!Z26</f>
        <v>4</v>
      </c>
      <c r="C15" s="36">
        <f>base1!AA26</f>
        <v>5</v>
      </c>
      <c r="D15" s="36">
        <f>base1!AB26</f>
        <v>6</v>
      </c>
      <c r="E15" s="36">
        <f>base1!AC26</f>
        <v>7</v>
      </c>
      <c r="F15" s="36">
        <f>base1!AD26</f>
        <v>8</v>
      </c>
      <c r="G15" s="36">
        <f>base1!AE26</f>
        <v>9</v>
      </c>
      <c r="H15" s="36">
        <f>base1!AF26</f>
        <v>10</v>
      </c>
      <c r="I15" s="36">
        <f>base1!AG26</f>
        <v>11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base1!Z27</f>
        <v>12</v>
      </c>
      <c r="C16" s="36">
        <f>base1!AA27</f>
        <v>11</v>
      </c>
      <c r="D16" s="36">
        <f>base1!AB27</f>
        <v>5</v>
      </c>
      <c r="E16" s="36">
        <f>base1!AC27</f>
        <v>10</v>
      </c>
      <c r="F16" s="36">
        <f>base1!AD27</f>
        <v>17</v>
      </c>
      <c r="G16" s="36">
        <f>base1!AE27</f>
        <v>13</v>
      </c>
      <c r="H16" s="36">
        <f>base1!AF27</f>
        <v>18</v>
      </c>
      <c r="I16" s="36">
        <f>base1!AG27</f>
        <v>14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base1!Z28</f>
        <v>5</v>
      </c>
      <c r="C17" s="36">
        <f>base1!AA28</f>
        <v>11</v>
      </c>
      <c r="D17" s="36">
        <f>base1!AB28</f>
        <v>10</v>
      </c>
      <c r="E17" s="36">
        <f>base1!AC28</f>
        <v>12</v>
      </c>
      <c r="F17" s="36">
        <f>base1!AD28</f>
        <v>3</v>
      </c>
      <c r="G17" s="36">
        <f>base1!AE28</f>
        <v>13</v>
      </c>
      <c r="H17" s="36">
        <f>base1!AF28</f>
        <v>2</v>
      </c>
      <c r="I17" s="36">
        <f>base1!AG28</f>
        <v>6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base1!Z29</f>
        <v>16</v>
      </c>
      <c r="C18" s="36">
        <f>base1!AA29</f>
        <v>17</v>
      </c>
      <c r="D18" s="36">
        <f>base1!AB29</f>
        <v>18</v>
      </c>
      <c r="E18" s="36">
        <f>base1!AC29</f>
        <v>1</v>
      </c>
      <c r="F18" s="36">
        <f>base1!AD29</f>
        <v>3</v>
      </c>
      <c r="G18" s="36">
        <f>base1!AE29</f>
        <v>7</v>
      </c>
      <c r="H18" s="36">
        <f>base1!AF29</f>
        <v>4</v>
      </c>
      <c r="I18" s="36">
        <f>base1!AG29</f>
        <v>14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base1!Z30</f>
        <v>10</v>
      </c>
      <c r="C19" s="36">
        <f>base1!AA30</f>
        <v>18</v>
      </c>
      <c r="D19" s="36">
        <f>base1!AB30</f>
        <v>12</v>
      </c>
      <c r="E19" s="36">
        <f>base1!AC30</f>
        <v>15</v>
      </c>
      <c r="F19" s="36">
        <f>base1!AD30</f>
        <v>11</v>
      </c>
      <c r="G19" s="36">
        <f>base1!AE30</f>
        <v>6</v>
      </c>
      <c r="H19" s="36">
        <f>base1!AF30</f>
        <v>13</v>
      </c>
      <c r="I19" s="36">
        <f>base1!AG30</f>
        <v>16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base1!Z31</f>
        <v>11</v>
      </c>
      <c r="C20" s="36">
        <f>base1!AA31</f>
        <v>10</v>
      </c>
      <c r="D20" s="36">
        <f>base1!AB31</f>
        <v>5</v>
      </c>
      <c r="E20" s="36">
        <f>base1!AC31</f>
        <v>12</v>
      </c>
      <c r="F20" s="36">
        <f>base1!AD31</f>
        <v>13</v>
      </c>
      <c r="G20" s="36">
        <f>base1!AE31</f>
        <v>17</v>
      </c>
      <c r="H20" s="36">
        <f>base1!AF31</f>
        <v>14</v>
      </c>
      <c r="I20" s="36">
        <f>base1!AG31</f>
        <v>6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base1!Z32</f>
        <v>12</v>
      </c>
      <c r="C21" s="36">
        <f>base1!AA32</f>
        <v>10</v>
      </c>
      <c r="D21" s="36">
        <f>base1!AB32</f>
        <v>11</v>
      </c>
      <c r="E21" s="36">
        <f>base1!AC32</f>
        <v>5</v>
      </c>
      <c r="F21" s="36">
        <f>base1!AD32</f>
        <v>7</v>
      </c>
      <c r="G21" s="36">
        <f>base1!AE32</f>
        <v>18</v>
      </c>
      <c r="H21" s="36">
        <f>base1!AF32</f>
        <v>14</v>
      </c>
      <c r="I21" s="36">
        <f>base1!AG32</f>
        <v>13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base1!Z33</f>
        <v>12</v>
      </c>
      <c r="C22" s="36">
        <f>base1!AA33</f>
        <v>18</v>
      </c>
      <c r="D22" s="36">
        <f>base1!AB33</f>
        <v>5</v>
      </c>
      <c r="E22" s="36">
        <f>base1!AC33</f>
        <v>11</v>
      </c>
      <c r="F22" s="36">
        <f>base1!AD33</f>
        <v>10</v>
      </c>
      <c r="G22" s="36">
        <f>base1!AE33</f>
        <v>16</v>
      </c>
      <c r="H22" s="36">
        <f>base1!AF33</f>
        <v>17</v>
      </c>
      <c r="I22" s="36">
        <f>base1!AG33</f>
        <v>13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base1!Z34</f>
        <v>12</v>
      </c>
      <c r="C23" s="36">
        <f>base1!AA34</f>
        <v>10</v>
      </c>
      <c r="D23" s="36">
        <f>base1!AB34</f>
        <v>7</v>
      </c>
      <c r="E23" s="36">
        <f>base1!AC34</f>
        <v>18</v>
      </c>
      <c r="F23" s="36">
        <f>base1!AD34</f>
        <v>11</v>
      </c>
      <c r="G23" s="36">
        <f>base1!AE34</f>
        <v>5</v>
      </c>
      <c r="H23" s="36">
        <f>base1!AF34</f>
        <v>14</v>
      </c>
      <c r="I23" s="36">
        <f>base1!AG34</f>
        <v>2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base1!Z35</f>
        <v>11</v>
      </c>
      <c r="C24" s="36">
        <f>base1!AA35</f>
        <v>10</v>
      </c>
      <c r="D24" s="36">
        <f>base1!AB35</f>
        <v>5</v>
      </c>
      <c r="E24" s="36">
        <f>base1!AC35</f>
        <v>12</v>
      </c>
      <c r="F24" s="36">
        <f>base1!AD35</f>
        <v>14</v>
      </c>
      <c r="G24" s="36">
        <f>base1!AE35</f>
        <v>18</v>
      </c>
      <c r="H24" s="36">
        <f>base1!AF35</f>
        <v>13</v>
      </c>
      <c r="I24" s="36">
        <f>base1!AG35</f>
        <v>1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base1!Z36</f>
        <v>12</v>
      </c>
      <c r="C25" s="36">
        <f>base1!AA36</f>
        <v>5</v>
      </c>
      <c r="D25" s="36">
        <f>base1!AB36</f>
        <v>11</v>
      </c>
      <c r="E25" s="36">
        <f>base1!AC36</f>
        <v>17</v>
      </c>
      <c r="F25" s="36">
        <f>base1!AD36</f>
        <v>10</v>
      </c>
      <c r="G25" s="36">
        <f>base1!AE36</f>
        <v>13</v>
      </c>
      <c r="H25" s="36">
        <f>base1!AF36</f>
        <v>18</v>
      </c>
      <c r="I25" s="36">
        <f>base1!AG36</f>
        <v>6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base1!Z37</f>
        <v>13</v>
      </c>
      <c r="C26" s="36">
        <f>base1!AA37</f>
        <v>12</v>
      </c>
      <c r="D26" s="36">
        <f>base1!AB37</f>
        <v>11</v>
      </c>
      <c r="E26" s="36">
        <f>base1!AC37</f>
        <v>1</v>
      </c>
      <c r="F26" s="36">
        <f>base1!AD37</f>
        <v>10</v>
      </c>
      <c r="G26" s="36">
        <f>base1!AE37</f>
        <v>17</v>
      </c>
      <c r="H26" s="36">
        <f>base1!AF37</f>
        <v>2</v>
      </c>
      <c r="I26" s="36">
        <f>base1!AG37</f>
        <v>14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base1!Z38</f>
        <v>12</v>
      </c>
      <c r="C27" s="36">
        <f>base1!AA38</f>
        <v>10</v>
      </c>
      <c r="D27" s="36">
        <f>base1!AB38</f>
        <v>18</v>
      </c>
      <c r="E27" s="36">
        <f>base1!AC38</f>
        <v>5</v>
      </c>
      <c r="F27" s="36">
        <f>base1!AD38</f>
        <v>11</v>
      </c>
      <c r="G27" s="36">
        <f>base1!AE38</f>
        <v>3</v>
      </c>
      <c r="H27" s="36">
        <f>base1!AF38</f>
        <v>17</v>
      </c>
      <c r="I27" s="36">
        <f>base1!AG38</f>
        <v>13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base1!Z39</f>
        <v>5</v>
      </c>
      <c r="C28" s="36">
        <f>base1!AA39</f>
        <v>14</v>
      </c>
      <c r="D28" s="36">
        <f>base1!AB39</f>
        <v>18</v>
      </c>
      <c r="E28" s="36">
        <f>base1!AC39</f>
        <v>3</v>
      </c>
      <c r="F28" s="36">
        <f>base1!AD39</f>
        <v>17</v>
      </c>
      <c r="G28" s="36">
        <f>base1!AE39</f>
        <v>10</v>
      </c>
      <c r="H28" s="36">
        <f>base1!AF39</f>
        <v>13</v>
      </c>
      <c r="I28" s="36">
        <f>base1!AG39</f>
        <v>11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base1!Z40</f>
        <v>12</v>
      </c>
      <c r="C29" s="36">
        <f>base1!AA40</f>
        <v>5</v>
      </c>
      <c r="D29" s="36">
        <f>base1!AB40</f>
        <v>6</v>
      </c>
      <c r="E29" s="36">
        <f>base1!AC40</f>
        <v>7</v>
      </c>
      <c r="F29" s="36">
        <f>base1!AD40</f>
        <v>3</v>
      </c>
      <c r="G29" s="36">
        <f>base1!AE40</f>
        <v>11</v>
      </c>
      <c r="H29" s="36">
        <f>base1!AF40</f>
        <v>10</v>
      </c>
      <c r="I29" s="36">
        <f>base1!AG40</f>
        <v>14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base1!Z41</f>
        <v>15</v>
      </c>
      <c r="C30" s="36">
        <f>base1!AA41</f>
        <v>11</v>
      </c>
      <c r="D30" s="36">
        <f>base1!AB41</f>
        <v>12</v>
      </c>
      <c r="E30" s="36">
        <f>base1!AC41</f>
        <v>5</v>
      </c>
      <c r="F30" s="36">
        <f>base1!AD41</f>
        <v>13</v>
      </c>
      <c r="G30" s="36">
        <f>base1!AE41</f>
        <v>1</v>
      </c>
      <c r="H30" s="36">
        <f>base1!AF41</f>
        <v>7</v>
      </c>
      <c r="I30" s="36">
        <f>base1!AG41</f>
        <v>10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base1!Z42</f>
        <v>10</v>
      </c>
      <c r="C31" s="36">
        <f>base1!AA42</f>
        <v>11</v>
      </c>
      <c r="D31" s="36">
        <f>base1!AB42</f>
        <v>5</v>
      </c>
      <c r="E31" s="36">
        <f>base1!AC42</f>
        <v>14</v>
      </c>
      <c r="F31" s="36">
        <f>base1!AD42</f>
        <v>17</v>
      </c>
      <c r="G31" s="36">
        <f>base1!AE42</f>
        <v>18</v>
      </c>
      <c r="H31" s="36">
        <f>base1!AF42</f>
        <v>12</v>
      </c>
      <c r="I31" s="36">
        <f>base1!AG42</f>
        <v>15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base1!Z43</f>
        <v>12</v>
      </c>
      <c r="C32" s="36">
        <f>base1!AA43</f>
        <v>5</v>
      </c>
      <c r="D32" s="36">
        <f>base1!AB43</f>
        <v>10</v>
      </c>
      <c r="E32" s="36">
        <f>base1!AC43</f>
        <v>11</v>
      </c>
      <c r="F32" s="36">
        <f>base1!AD43</f>
        <v>13</v>
      </c>
      <c r="G32" s="36">
        <f>base1!AE43</f>
        <v>6</v>
      </c>
      <c r="H32" s="36">
        <f>base1!AF43</f>
        <v>18</v>
      </c>
      <c r="I32" s="36">
        <f>base1!AG43</f>
        <v>16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base1!Z44</f>
        <v>12</v>
      </c>
      <c r="C33" s="36">
        <f>base1!AA44</f>
        <v>10</v>
      </c>
      <c r="D33" s="36">
        <f>base1!AB44</f>
        <v>14</v>
      </c>
      <c r="E33" s="36">
        <f>base1!AC44</f>
        <v>11</v>
      </c>
      <c r="F33" s="36">
        <f>base1!AD44</f>
        <v>5</v>
      </c>
      <c r="G33" s="36">
        <f>base1!AE44</f>
        <v>13</v>
      </c>
      <c r="H33" s="36">
        <f>base1!AF44</f>
        <v>7</v>
      </c>
      <c r="I33" s="36">
        <f>base1!AG44</f>
        <v>18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base1!Z45</f>
        <v>14</v>
      </c>
      <c r="C34" s="36">
        <f>base1!AA45</f>
        <v>17</v>
      </c>
      <c r="D34" s="36">
        <f>base1!AB45</f>
        <v>12</v>
      </c>
      <c r="E34" s="36">
        <f>base1!AC45</f>
        <v>1</v>
      </c>
      <c r="F34" s="36">
        <f>base1!AD45</f>
        <v>7</v>
      </c>
      <c r="G34" s="36">
        <f>base1!AE45</f>
        <v>10</v>
      </c>
      <c r="H34" s="36">
        <f>base1!AF45</f>
        <v>13</v>
      </c>
      <c r="I34" s="36">
        <f>base1!AG45</f>
        <v>5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base1!Z46</f>
        <v>10</v>
      </c>
      <c r="C35" s="36">
        <f>base1!AA46</f>
        <v>6</v>
      </c>
      <c r="D35" s="36">
        <f>base1!AB46</f>
        <v>12</v>
      </c>
      <c r="E35" s="36">
        <f>base1!AC46</f>
        <v>11</v>
      </c>
      <c r="F35" s="36">
        <f>base1!AD46</f>
        <v>17</v>
      </c>
      <c r="G35" s="36">
        <f>base1!AE46</f>
        <v>13</v>
      </c>
      <c r="H35" s="36">
        <f>base1!AF46</f>
        <v>5</v>
      </c>
      <c r="I35" s="36">
        <f>base1!AG46</f>
        <v>2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base1!Z47</f>
        <v>11</v>
      </c>
      <c r="C36" s="36">
        <f>base1!AA47</f>
        <v>13</v>
      </c>
      <c r="D36" s="36">
        <f>base1!AB47</f>
        <v>5</v>
      </c>
      <c r="E36" s="36">
        <f>base1!AC47</f>
        <v>10</v>
      </c>
      <c r="F36" s="36">
        <f>base1!AD47</f>
        <v>14</v>
      </c>
      <c r="G36" s="36">
        <f>base1!AE47</f>
        <v>4</v>
      </c>
      <c r="H36" s="36">
        <f>base1!AF47</f>
        <v>17</v>
      </c>
      <c r="I36" s="36">
        <f>base1!AG47</f>
        <v>2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base1!Z48</f>
        <v>11</v>
      </c>
      <c r="C37" s="36">
        <f>base1!AA48</f>
        <v>10</v>
      </c>
      <c r="D37" s="36">
        <f>base1!AB48</f>
        <v>12</v>
      </c>
      <c r="E37" s="36">
        <f>base1!AC48</f>
        <v>6</v>
      </c>
      <c r="F37" s="36">
        <f>base1!AD48</f>
        <v>1</v>
      </c>
      <c r="G37" s="36">
        <f>base1!AE48</f>
        <v>7</v>
      </c>
      <c r="H37" s="36">
        <f>base1!AF48</f>
        <v>5</v>
      </c>
      <c r="I37" s="36">
        <f>base1!AG48</f>
        <v>14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base1!Z49</f>
        <v>11</v>
      </c>
      <c r="C38" s="36">
        <f>base1!AA49</f>
        <v>10</v>
      </c>
      <c r="D38" s="36">
        <f>base1!AB49</f>
        <v>12</v>
      </c>
      <c r="E38" s="36">
        <f>base1!AC49</f>
        <v>5</v>
      </c>
      <c r="F38" s="36">
        <f>base1!AD49</f>
        <v>13</v>
      </c>
      <c r="G38" s="36">
        <f>base1!AE49</f>
        <v>3</v>
      </c>
      <c r="H38" s="36">
        <f>base1!AF49</f>
        <v>18</v>
      </c>
      <c r="I38" s="36">
        <f>base1!AG49</f>
        <v>14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base1!Z50</f>
        <v>10</v>
      </c>
      <c r="C39" s="36">
        <f>base1!AA50</f>
        <v>11</v>
      </c>
      <c r="D39" s="36">
        <f>base1!AB50</f>
        <v>12</v>
      </c>
      <c r="E39" s="36">
        <f>base1!AC50</f>
        <v>3</v>
      </c>
      <c r="F39" s="36">
        <f>base1!AD50</f>
        <v>13</v>
      </c>
      <c r="G39" s="36">
        <f>base1!AE50</f>
        <v>18</v>
      </c>
      <c r="H39" s="36">
        <f>base1!AF50</f>
        <v>5</v>
      </c>
      <c r="I39" s="36">
        <f>base1!AG50</f>
        <v>7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base1!Z51</f>
        <v>13</v>
      </c>
      <c r="C40" s="36">
        <f>base1!AA51</f>
        <v>12</v>
      </c>
      <c r="D40" s="36">
        <f>base1!AB51</f>
        <v>5</v>
      </c>
      <c r="E40" s="36">
        <f>base1!AC51</f>
        <v>11</v>
      </c>
      <c r="F40" s="36">
        <f>base1!AD51</f>
        <v>10</v>
      </c>
      <c r="G40" s="36">
        <f>base1!AE51</f>
        <v>2</v>
      </c>
      <c r="H40" s="36">
        <f>base1!AF51</f>
        <v>7</v>
      </c>
      <c r="I40" s="36">
        <f>base1!AG51</f>
        <v>4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base1!Z52</f>
        <v>12</v>
      </c>
      <c r="C41" s="36">
        <f>base1!AA52</f>
        <v>10</v>
      </c>
      <c r="D41" s="36">
        <f>base1!AB52</f>
        <v>11</v>
      </c>
      <c r="E41" s="36">
        <f>base1!AC52</f>
        <v>5</v>
      </c>
      <c r="F41" s="36">
        <f>base1!AD52</f>
        <v>7</v>
      </c>
      <c r="G41" s="36">
        <f>base1!AE52</f>
        <v>18</v>
      </c>
      <c r="H41" s="36">
        <f>base1!AF52</f>
        <v>14</v>
      </c>
      <c r="I41" s="36">
        <f>base1!AG52</f>
        <v>17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base1!Z53</f>
        <v>17</v>
      </c>
      <c r="C42" s="36">
        <f>base1!AA53</f>
        <v>18</v>
      </c>
      <c r="D42" s="36">
        <f>base1!AB53</f>
        <v>5</v>
      </c>
      <c r="E42" s="36">
        <f>base1!AC53</f>
        <v>12</v>
      </c>
      <c r="F42" s="36">
        <f>base1!AD53</f>
        <v>14</v>
      </c>
      <c r="G42" s="36">
        <f>base1!AE53</f>
        <v>10</v>
      </c>
      <c r="H42" s="36">
        <f>base1!AF53</f>
        <v>1</v>
      </c>
      <c r="I42" s="36">
        <f>base1!AG53</f>
        <v>11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base1!Z54</f>
        <v>17</v>
      </c>
      <c r="C43" s="36">
        <f>base1!AA54</f>
        <v>5</v>
      </c>
      <c r="D43" s="36">
        <f>base1!AB54</f>
        <v>12</v>
      </c>
      <c r="E43" s="36">
        <f>base1!AC54</f>
        <v>10</v>
      </c>
      <c r="F43" s="36">
        <f>base1!AD54</f>
        <v>13</v>
      </c>
      <c r="G43" s="36">
        <f>base1!AE54</f>
        <v>14</v>
      </c>
      <c r="H43" s="36">
        <f>base1!AF54</f>
        <v>18</v>
      </c>
      <c r="I43" s="36">
        <f>base1!AG54</f>
        <v>11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base1!Z55</f>
        <v>10</v>
      </c>
      <c r="C44" s="36">
        <f>base1!AA55</f>
        <v>12</v>
      </c>
      <c r="D44" s="36">
        <f>base1!AB55</f>
        <v>18</v>
      </c>
      <c r="E44" s="36">
        <f>base1!AC55</f>
        <v>11</v>
      </c>
      <c r="F44" s="36">
        <f>base1!AD55</f>
        <v>5</v>
      </c>
      <c r="G44" s="36">
        <f>base1!AE55</f>
        <v>7</v>
      </c>
      <c r="H44" s="36">
        <f>base1!AF55</f>
        <v>13</v>
      </c>
      <c r="I44" s="36">
        <f>base1!AG55</f>
        <v>14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base1!Z56</f>
        <v>5</v>
      </c>
      <c r="C45" s="36">
        <f>base1!AA56</f>
        <v>18</v>
      </c>
      <c r="D45" s="36">
        <f>base1!AB56</f>
        <v>10</v>
      </c>
      <c r="E45" s="36">
        <f>base1!AC56</f>
        <v>12</v>
      </c>
      <c r="F45" s="36">
        <f>base1!AD56</f>
        <v>13</v>
      </c>
      <c r="G45" s="36">
        <f>base1!AE56</f>
        <v>11</v>
      </c>
      <c r="H45" s="36">
        <f>base1!AF56</f>
        <v>4</v>
      </c>
      <c r="I45" s="36">
        <f>base1!AG56</f>
        <v>16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base1!Z57</f>
        <v>10</v>
      </c>
      <c r="C46" s="36">
        <f>base1!AA57</f>
        <v>12</v>
      </c>
      <c r="D46" s="36">
        <f>base1!AB57</f>
        <v>11</v>
      </c>
      <c r="E46" s="36">
        <f>base1!AC57</f>
        <v>17</v>
      </c>
      <c r="F46" s="36">
        <f>base1!AD57</f>
        <v>13</v>
      </c>
      <c r="G46" s="36">
        <f>base1!AE57</f>
        <v>14</v>
      </c>
      <c r="H46" s="36">
        <f>base1!AF57</f>
        <v>16</v>
      </c>
      <c r="I46" s="36">
        <f>base1!AG57</f>
        <v>5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base1!Z58</f>
        <v>12</v>
      </c>
      <c r="C47" s="36">
        <f>base1!AA58</f>
        <v>5</v>
      </c>
      <c r="D47" s="36">
        <f>base1!AB58</f>
        <v>11</v>
      </c>
      <c r="E47" s="36">
        <f>base1!AC58</f>
        <v>17</v>
      </c>
      <c r="F47" s="36">
        <f>base1!AD58</f>
        <v>10</v>
      </c>
      <c r="G47" s="36">
        <f>base1!AE58</f>
        <v>13</v>
      </c>
      <c r="H47" s="36">
        <f>base1!AF58</f>
        <v>18</v>
      </c>
      <c r="I47" s="36">
        <f>base1!AG58</f>
        <v>6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base1!Z59</f>
        <v>10</v>
      </c>
      <c r="C48" s="36">
        <f>base1!AA59</f>
        <v>12</v>
      </c>
      <c r="D48" s="36">
        <f>base1!AB59</f>
        <v>11</v>
      </c>
      <c r="E48" s="36">
        <f>base1!AC59</f>
        <v>6</v>
      </c>
      <c r="F48" s="36">
        <f>base1!AD59</f>
        <v>5</v>
      </c>
      <c r="G48" s="36">
        <f>base1!AE59</f>
        <v>17</v>
      </c>
      <c r="H48" s="36">
        <f>base1!AF59</f>
        <v>1</v>
      </c>
      <c r="I48" s="36">
        <f>base1!AG59</f>
        <v>16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base1!Z60</f>
        <v>5</v>
      </c>
      <c r="C49" s="36">
        <f>base1!AA60</f>
        <v>11</v>
      </c>
      <c r="D49" s="36">
        <f>base1!AB60</f>
        <v>17</v>
      </c>
      <c r="E49" s="36">
        <f>base1!AC60</f>
        <v>13</v>
      </c>
      <c r="F49" s="36">
        <f>base1!AD60</f>
        <v>1</v>
      </c>
      <c r="G49" s="36">
        <f>base1!AE60</f>
        <v>6</v>
      </c>
      <c r="H49" s="36">
        <f>base1!AF60</f>
        <v>7</v>
      </c>
      <c r="I49" s="36">
        <f>base1!AG60</f>
        <v>12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base1!Z61</f>
        <v>10</v>
      </c>
      <c r="C50" s="36">
        <f>base1!AA61</f>
        <v>12</v>
      </c>
      <c r="D50" s="36">
        <f>base1!AB61</f>
        <v>11</v>
      </c>
      <c r="E50" s="36">
        <f>base1!AC61</f>
        <v>5</v>
      </c>
      <c r="F50" s="36">
        <f>base1!AD61</f>
        <v>17</v>
      </c>
      <c r="G50" s="36">
        <f>base1!AE61</f>
        <v>7</v>
      </c>
      <c r="H50" s="36">
        <f>base1!AF61</f>
        <v>14</v>
      </c>
      <c r="I50" s="36">
        <f>base1!AG61</f>
        <v>6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base1!Z62</f>
        <v>11</v>
      </c>
      <c r="C51" s="36">
        <f>base1!AA62</f>
        <v>12</v>
      </c>
      <c r="D51" s="36">
        <f>base1!AB62</f>
        <v>5</v>
      </c>
      <c r="E51" s="36">
        <f>base1!AC62</f>
        <v>13</v>
      </c>
      <c r="F51" s="36">
        <f>base1!AD62</f>
        <v>10</v>
      </c>
      <c r="G51" s="36">
        <f>base1!AE62</f>
        <v>17</v>
      </c>
      <c r="H51" s="36">
        <f>base1!AF62</f>
        <v>18</v>
      </c>
      <c r="I51" s="36">
        <f>base1!AG62</f>
        <v>14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47" priority="16" operator="equal">
      <formula>#REF!</formula>
    </cfRule>
    <cfRule type="cellIs" dxfId="446" priority="17" operator="equal">
      <formula>#REF!</formula>
    </cfRule>
    <cfRule type="cellIs" dxfId="445" priority="18" operator="equal">
      <formula>#REF!</formula>
    </cfRule>
    <cfRule type="cellIs" dxfId="444" priority="19" operator="equal">
      <formula>#REF!</formula>
    </cfRule>
    <cfRule type="cellIs" dxfId="443" priority="20" operator="equal">
      <formula>#REF!</formula>
    </cfRule>
  </conditionalFormatting>
  <conditionalFormatting sqref="B1:P1 A2:A51">
    <cfRule type="cellIs" dxfId="442" priority="21" operator="equal">
      <formula>#REF!</formula>
    </cfRule>
    <cfRule type="cellIs" dxfId="441" priority="22" operator="equal">
      <formula>#REF!</formula>
    </cfRule>
    <cfRule type="cellIs" dxfId="440" priority="23" operator="equal">
      <formula>#REF!</formula>
    </cfRule>
    <cfRule type="cellIs" dxfId="439" priority="24" operator="equal">
      <formula>#REF!</formula>
    </cfRule>
    <cfRule type="cellIs" dxfId="438" priority="25" operator="equal">
      <formula>#REF!</formula>
    </cfRule>
  </conditionalFormatting>
  <conditionalFormatting sqref="A2:A51"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  <cfRule type="cellIs" dxfId="434" priority="14" operator="equal">
      <formula>#REF!</formula>
    </cfRule>
    <cfRule type="cellIs" dxfId="433" priority="15" operator="equal">
      <formula>#REF!</formula>
    </cfRule>
  </conditionalFormatting>
  <conditionalFormatting sqref="B2:O51">
    <cfRule type="cellIs" dxfId="432" priority="26" operator="equal">
      <formula>#REF!</formula>
    </cfRule>
    <cfRule type="cellIs" dxfId="431" priority="27" operator="equal">
      <formula>#REF!</formula>
    </cfRule>
    <cfRule type="cellIs" dxfId="430" priority="28" operator="equal">
      <formula>#REF!</formula>
    </cfRule>
    <cfRule type="cellIs" dxfId="429" priority="29" operator="equal">
      <formula>#REF!</formula>
    </cfRule>
    <cfRule type="cellIs" dxfId="42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70EE3B-4C76-4439-A620-00429DC7FBE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03C1BD9-75DB-4465-8D97-7D37702E3D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D73377-E3FD-4021-B362-BA9D375B95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A7C832-BE6B-44B7-A5B7-4EE197911B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E3716B-5248-46E3-BC19-0CC427E15B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E660329-7DEC-4E15-B669-D39C1E52382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B1A617E-EB4A-4AA2-98D2-DD81E28311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EFBEB5-1D1F-480A-BF87-E01225BD5B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B7D20E-CC6F-4F7C-8CEE-1D0A421DC1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504899-2A13-4ED2-B6CA-F3E071A83EA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base1!AB13</f>
        <v>10</v>
      </c>
      <c r="C2" s="36">
        <f>base1!AC13</f>
        <v>17</v>
      </c>
      <c r="D2" s="36">
        <f>base1!AD13</f>
        <v>4</v>
      </c>
      <c r="E2" s="36">
        <f>base1!AE13</f>
        <v>2</v>
      </c>
      <c r="F2" s="36">
        <f>base1!AF13</f>
        <v>12</v>
      </c>
      <c r="G2" s="36">
        <f>base1!AG13</f>
        <v>16</v>
      </c>
      <c r="H2" s="36">
        <f>base1!AH13</f>
        <v>18</v>
      </c>
      <c r="I2" s="36">
        <f>base1!AI13</f>
        <v>1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base1!AB14</f>
        <v>14</v>
      </c>
      <c r="C3" s="36">
        <f>base1!AC14</f>
        <v>16</v>
      </c>
      <c r="D3" s="36">
        <f>base1!AD14</f>
        <v>15</v>
      </c>
      <c r="E3" s="36">
        <f>base1!AE14</f>
        <v>11</v>
      </c>
      <c r="F3" s="36">
        <f>base1!AF14</f>
        <v>1</v>
      </c>
      <c r="G3" s="36">
        <f>base1!AG14</f>
        <v>10</v>
      </c>
      <c r="H3" s="36">
        <f>base1!AH14</f>
        <v>2</v>
      </c>
      <c r="I3" s="36">
        <f>base1!AI14</f>
        <v>17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base1!AB15</f>
        <v>14</v>
      </c>
      <c r="C4" s="36">
        <f>base1!AC15</f>
        <v>10</v>
      </c>
      <c r="D4" s="36">
        <f>base1!AD15</f>
        <v>12</v>
      </c>
      <c r="E4" s="36">
        <f>base1!AE15</f>
        <v>1</v>
      </c>
      <c r="F4" s="36">
        <f>base1!AF15</f>
        <v>5</v>
      </c>
      <c r="G4" s="36">
        <f>base1!AG15</f>
        <v>13</v>
      </c>
      <c r="H4" s="36">
        <f>base1!AH15</f>
        <v>11</v>
      </c>
      <c r="I4" s="36">
        <f>base1!AI15</f>
        <v>17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base1!AB16</f>
        <v>1</v>
      </c>
      <c r="C5" s="36">
        <f>base1!AC16</f>
        <v>3</v>
      </c>
      <c r="D5" s="36">
        <f>base1!AD16</f>
        <v>12</v>
      </c>
      <c r="E5" s="36">
        <f>base1!AE16</f>
        <v>16</v>
      </c>
      <c r="F5" s="36">
        <f>base1!AF16</f>
        <v>17</v>
      </c>
      <c r="G5" s="36">
        <f>base1!AG16</f>
        <v>18</v>
      </c>
      <c r="H5" s="36">
        <f>base1!AH16</f>
        <v>6</v>
      </c>
      <c r="I5" s="36">
        <f>base1!AI16</f>
        <v>10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base1!AB17</f>
        <v>1</v>
      </c>
      <c r="C6" s="36">
        <f>base1!AC17</f>
        <v>13</v>
      </c>
      <c r="D6" s="36">
        <f>base1!AD17</f>
        <v>15</v>
      </c>
      <c r="E6" s="36">
        <f>base1!AE17</f>
        <v>11</v>
      </c>
      <c r="F6" s="36">
        <f>base1!AF17</f>
        <v>6</v>
      </c>
      <c r="G6" s="36">
        <f>base1!AG17</f>
        <v>14</v>
      </c>
      <c r="H6" s="36">
        <f>base1!AH17</f>
        <v>5</v>
      </c>
      <c r="I6" s="36">
        <f>base1!AI17</f>
        <v>10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base1!AB18</f>
        <v>13</v>
      </c>
      <c r="C7" s="36">
        <f>base1!AC18</f>
        <v>12</v>
      </c>
      <c r="D7" s="36">
        <f>base1!AD18</f>
        <v>14</v>
      </c>
      <c r="E7" s="36">
        <f>base1!AE18</f>
        <v>11</v>
      </c>
      <c r="F7" s="36">
        <f>base1!AF18</f>
        <v>17</v>
      </c>
      <c r="G7" s="36">
        <f>base1!AG18</f>
        <v>2</v>
      </c>
      <c r="H7" s="36">
        <f>base1!AH18</f>
        <v>4</v>
      </c>
      <c r="I7" s="36">
        <f>base1!AI18</f>
        <v>18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base1!AB19</f>
        <v>10</v>
      </c>
      <c r="C8" s="36">
        <f>base1!AC19</f>
        <v>13</v>
      </c>
      <c r="D8" s="36">
        <f>base1!AD19</f>
        <v>14</v>
      </c>
      <c r="E8" s="36">
        <f>base1!AE19</f>
        <v>17</v>
      </c>
      <c r="F8" s="36">
        <f>base1!AF19</f>
        <v>18</v>
      </c>
      <c r="G8" s="36">
        <f>base1!AG19</f>
        <v>5</v>
      </c>
      <c r="H8" s="36">
        <f>base1!AH19</f>
        <v>1</v>
      </c>
      <c r="I8" s="36">
        <f>base1!AI19</f>
        <v>16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base1!AB20</f>
        <v>11</v>
      </c>
      <c r="C9" s="36">
        <f>base1!AC20</f>
        <v>5</v>
      </c>
      <c r="D9" s="36">
        <f>base1!AD20</f>
        <v>17</v>
      </c>
      <c r="E9" s="36">
        <f>base1!AE20</f>
        <v>7</v>
      </c>
      <c r="F9" s="36">
        <f>base1!AF20</f>
        <v>18</v>
      </c>
      <c r="G9" s="36">
        <f>base1!AG20</f>
        <v>14</v>
      </c>
      <c r="H9" s="36">
        <f>base1!AH20</f>
        <v>13</v>
      </c>
      <c r="I9" s="36">
        <f>base1!AI20</f>
        <v>6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base1!AB21</f>
        <v>5</v>
      </c>
      <c r="C10" s="36">
        <f>base1!AC21</f>
        <v>13</v>
      </c>
      <c r="D10" s="36">
        <f>base1!AD21</f>
        <v>10</v>
      </c>
      <c r="E10" s="36">
        <f>base1!AE21</f>
        <v>17</v>
      </c>
      <c r="F10" s="36">
        <f>base1!AF21</f>
        <v>18</v>
      </c>
      <c r="G10" s="36">
        <f>base1!AG21</f>
        <v>14</v>
      </c>
      <c r="H10" s="36">
        <f>base1!AH21</f>
        <v>6</v>
      </c>
      <c r="I10" s="36">
        <f>base1!AI21</f>
        <v>1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base1!AB22</f>
        <v>13</v>
      </c>
      <c r="C11" s="36">
        <f>base1!AC22</f>
        <v>14</v>
      </c>
      <c r="D11" s="36">
        <f>base1!AD22</f>
        <v>18</v>
      </c>
      <c r="E11" s="36">
        <f>base1!AE22</f>
        <v>11</v>
      </c>
      <c r="F11" s="36">
        <f>base1!AF22</f>
        <v>15</v>
      </c>
      <c r="G11" s="36">
        <f>base1!AG22</f>
        <v>3</v>
      </c>
      <c r="H11" s="36">
        <f>base1!AH22</f>
        <v>1</v>
      </c>
      <c r="I11" s="36">
        <f>base1!AI22</f>
        <v>12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base1!AB23</f>
        <v>10</v>
      </c>
      <c r="C12" s="36">
        <f>base1!AC23</f>
        <v>5</v>
      </c>
      <c r="D12" s="36">
        <f>base1!AD23</f>
        <v>17</v>
      </c>
      <c r="E12" s="36">
        <f>base1!AE23</f>
        <v>13</v>
      </c>
      <c r="F12" s="36">
        <f>base1!AF23</f>
        <v>18</v>
      </c>
      <c r="G12" s="36">
        <f>base1!AG23</f>
        <v>7</v>
      </c>
      <c r="H12" s="36">
        <f>base1!AH23</f>
        <v>14</v>
      </c>
      <c r="I12" s="36">
        <f>base1!AI23</f>
        <v>6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base1!AB24</f>
        <v>7</v>
      </c>
      <c r="C13" s="36">
        <f>base1!AC24</f>
        <v>8</v>
      </c>
      <c r="D13" s="36">
        <f>base1!AD24</f>
        <v>9</v>
      </c>
      <c r="E13" s="36">
        <f>base1!AE24</f>
        <v>10</v>
      </c>
      <c r="F13" s="36">
        <f>base1!AF24</f>
        <v>11</v>
      </c>
      <c r="G13" s="36">
        <f>base1!AG24</f>
        <v>17</v>
      </c>
      <c r="H13" s="36">
        <f>base1!AH24</f>
        <v>12</v>
      </c>
      <c r="I13" s="36">
        <f>base1!AI24</f>
        <v>5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base1!AB25</f>
        <v>5</v>
      </c>
      <c r="C14" s="36">
        <f>base1!AC25</f>
        <v>8</v>
      </c>
      <c r="D14" s="36">
        <f>base1!AD25</f>
        <v>9</v>
      </c>
      <c r="E14" s="36">
        <f>base1!AE25</f>
        <v>10</v>
      </c>
      <c r="F14" s="36">
        <f>base1!AF25</f>
        <v>11</v>
      </c>
      <c r="G14" s="36">
        <f>base1!AG25</f>
        <v>4</v>
      </c>
      <c r="H14" s="36">
        <f>base1!AH25</f>
        <v>11</v>
      </c>
      <c r="I14" s="36">
        <f>base1!AI25</f>
        <v>12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base1!AB26</f>
        <v>6</v>
      </c>
      <c r="C15" s="36">
        <f>base1!AC26</f>
        <v>7</v>
      </c>
      <c r="D15" s="36">
        <f>base1!AD26</f>
        <v>8</v>
      </c>
      <c r="E15" s="36">
        <f>base1!AE26</f>
        <v>9</v>
      </c>
      <c r="F15" s="36">
        <f>base1!AF26</f>
        <v>10</v>
      </c>
      <c r="G15" s="36">
        <f>base1!AG26</f>
        <v>11</v>
      </c>
      <c r="H15" s="36">
        <f>base1!AH26</f>
        <v>17</v>
      </c>
      <c r="I15" s="36">
        <f>base1!AI26</f>
        <v>12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base1!AB27</f>
        <v>5</v>
      </c>
      <c r="C16" s="36">
        <f>base1!AC27</f>
        <v>10</v>
      </c>
      <c r="D16" s="36">
        <f>base1!AD27</f>
        <v>17</v>
      </c>
      <c r="E16" s="36">
        <f>base1!AE27</f>
        <v>13</v>
      </c>
      <c r="F16" s="36">
        <f>base1!AF27</f>
        <v>18</v>
      </c>
      <c r="G16" s="36">
        <f>base1!AG27</f>
        <v>14</v>
      </c>
      <c r="H16" s="36">
        <f>base1!AH27</f>
        <v>4</v>
      </c>
      <c r="I16" s="36">
        <f>base1!AI27</f>
        <v>1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base1!AB28</f>
        <v>10</v>
      </c>
      <c r="C17" s="36">
        <f>base1!AC28</f>
        <v>12</v>
      </c>
      <c r="D17" s="36">
        <f>base1!AD28</f>
        <v>3</v>
      </c>
      <c r="E17" s="36">
        <f>base1!AE28</f>
        <v>13</v>
      </c>
      <c r="F17" s="36">
        <f>base1!AF28</f>
        <v>2</v>
      </c>
      <c r="G17" s="36">
        <f>base1!AG28</f>
        <v>6</v>
      </c>
      <c r="H17" s="36">
        <f>base1!AH28</f>
        <v>15</v>
      </c>
      <c r="I17" s="36">
        <f>base1!AI28</f>
        <v>18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base1!AB29</f>
        <v>18</v>
      </c>
      <c r="C18" s="36">
        <f>base1!AC29</f>
        <v>1</v>
      </c>
      <c r="D18" s="36">
        <f>base1!AD29</f>
        <v>3</v>
      </c>
      <c r="E18" s="36">
        <f>base1!AE29</f>
        <v>7</v>
      </c>
      <c r="F18" s="36">
        <f>base1!AF29</f>
        <v>4</v>
      </c>
      <c r="G18" s="36">
        <f>base1!AG29</f>
        <v>14</v>
      </c>
      <c r="H18" s="36">
        <f>base1!AH29</f>
        <v>15</v>
      </c>
      <c r="I18" s="36">
        <f>base1!AI29</f>
        <v>11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base1!AB30</f>
        <v>12</v>
      </c>
      <c r="C19" s="36">
        <f>base1!AC30</f>
        <v>15</v>
      </c>
      <c r="D19" s="36">
        <f>base1!AD30</f>
        <v>11</v>
      </c>
      <c r="E19" s="36">
        <f>base1!AE30</f>
        <v>6</v>
      </c>
      <c r="F19" s="36">
        <f>base1!AF30</f>
        <v>13</v>
      </c>
      <c r="G19" s="36">
        <f>base1!AG30</f>
        <v>16</v>
      </c>
      <c r="H19" s="36">
        <f>base1!AH30</f>
        <v>4</v>
      </c>
      <c r="I19" s="36">
        <f>base1!AI30</f>
        <v>17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base1!AB31</f>
        <v>5</v>
      </c>
      <c r="C20" s="36">
        <f>base1!AC31</f>
        <v>12</v>
      </c>
      <c r="D20" s="36">
        <f>base1!AD31</f>
        <v>13</v>
      </c>
      <c r="E20" s="36">
        <f>base1!AE31</f>
        <v>17</v>
      </c>
      <c r="F20" s="36">
        <f>base1!AF31</f>
        <v>14</v>
      </c>
      <c r="G20" s="36">
        <f>base1!AG31</f>
        <v>6</v>
      </c>
      <c r="H20" s="36">
        <f>base1!AH31</f>
        <v>1</v>
      </c>
      <c r="I20" s="36">
        <f>base1!AI31</f>
        <v>7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base1!AB32</f>
        <v>11</v>
      </c>
      <c r="C21" s="36">
        <f>base1!AC32</f>
        <v>5</v>
      </c>
      <c r="D21" s="36">
        <f>base1!AD32</f>
        <v>7</v>
      </c>
      <c r="E21" s="36">
        <f>base1!AE32</f>
        <v>18</v>
      </c>
      <c r="F21" s="36">
        <f>base1!AF32</f>
        <v>14</v>
      </c>
      <c r="G21" s="36">
        <f>base1!AG32</f>
        <v>13</v>
      </c>
      <c r="H21" s="36">
        <f>base1!AH32</f>
        <v>17</v>
      </c>
      <c r="I21" s="36">
        <f>base1!AI32</f>
        <v>6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base1!AB33</f>
        <v>5</v>
      </c>
      <c r="C22" s="36">
        <f>base1!AC33</f>
        <v>11</v>
      </c>
      <c r="D22" s="36">
        <f>base1!AD33</f>
        <v>10</v>
      </c>
      <c r="E22" s="36">
        <f>base1!AE33</f>
        <v>16</v>
      </c>
      <c r="F22" s="36">
        <f>base1!AF33</f>
        <v>17</v>
      </c>
      <c r="G22" s="36">
        <f>base1!AG33</f>
        <v>13</v>
      </c>
      <c r="H22" s="36">
        <f>base1!AH33</f>
        <v>14</v>
      </c>
      <c r="I22" s="36">
        <f>base1!AI33</f>
        <v>4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base1!AB34</f>
        <v>7</v>
      </c>
      <c r="C23" s="36">
        <f>base1!AC34</f>
        <v>18</v>
      </c>
      <c r="D23" s="36">
        <f>base1!AD34</f>
        <v>11</v>
      </c>
      <c r="E23" s="36">
        <f>base1!AE34</f>
        <v>5</v>
      </c>
      <c r="F23" s="36">
        <f>base1!AF34</f>
        <v>14</v>
      </c>
      <c r="G23" s="36">
        <f>base1!AG34</f>
        <v>2</v>
      </c>
      <c r="H23" s="36">
        <f>base1!AH34</f>
        <v>17</v>
      </c>
      <c r="I23" s="36">
        <f>base1!AI34</f>
        <v>13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base1!AB35</f>
        <v>5</v>
      </c>
      <c r="C24" s="36">
        <f>base1!AC35</f>
        <v>12</v>
      </c>
      <c r="D24" s="36">
        <f>base1!AD35</f>
        <v>14</v>
      </c>
      <c r="E24" s="36">
        <f>base1!AE35</f>
        <v>18</v>
      </c>
      <c r="F24" s="36">
        <f>base1!AF35</f>
        <v>13</v>
      </c>
      <c r="G24" s="36">
        <f>base1!AG35</f>
        <v>1</v>
      </c>
      <c r="H24" s="36">
        <f>base1!AH35</f>
        <v>17</v>
      </c>
      <c r="I24" s="36">
        <f>base1!AI35</f>
        <v>4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base1!AB36</f>
        <v>11</v>
      </c>
      <c r="C25" s="36">
        <f>base1!AC36</f>
        <v>17</v>
      </c>
      <c r="D25" s="36">
        <f>base1!AD36</f>
        <v>10</v>
      </c>
      <c r="E25" s="36">
        <f>base1!AE36</f>
        <v>13</v>
      </c>
      <c r="F25" s="36">
        <f>base1!AF36</f>
        <v>18</v>
      </c>
      <c r="G25" s="36">
        <f>base1!AG36</f>
        <v>6</v>
      </c>
      <c r="H25" s="36">
        <f>base1!AH36</f>
        <v>3</v>
      </c>
      <c r="I25" s="36">
        <f>base1!AI36</f>
        <v>2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base1!AB37</f>
        <v>11</v>
      </c>
      <c r="C26" s="36">
        <f>base1!AC37</f>
        <v>1</v>
      </c>
      <c r="D26" s="36">
        <f>base1!AD37</f>
        <v>10</v>
      </c>
      <c r="E26" s="36">
        <f>base1!AE37</f>
        <v>17</v>
      </c>
      <c r="F26" s="36">
        <f>base1!AF37</f>
        <v>2</v>
      </c>
      <c r="G26" s="36">
        <f>base1!AG37</f>
        <v>14</v>
      </c>
      <c r="H26" s="36">
        <f>base1!AH37</f>
        <v>5</v>
      </c>
      <c r="I26" s="36">
        <f>base1!AI37</f>
        <v>3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base1!AB38</f>
        <v>18</v>
      </c>
      <c r="C27" s="36">
        <f>base1!AC38</f>
        <v>5</v>
      </c>
      <c r="D27" s="36">
        <f>base1!AD38</f>
        <v>11</v>
      </c>
      <c r="E27" s="36">
        <f>base1!AE38</f>
        <v>3</v>
      </c>
      <c r="F27" s="36">
        <f>base1!AF38</f>
        <v>17</v>
      </c>
      <c r="G27" s="36">
        <f>base1!AG38</f>
        <v>13</v>
      </c>
      <c r="H27" s="36">
        <f>base1!AH38</f>
        <v>2</v>
      </c>
      <c r="I27" s="36">
        <f>base1!AI38</f>
        <v>6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base1!AB39</f>
        <v>18</v>
      </c>
      <c r="C28" s="36">
        <f>base1!AC39</f>
        <v>3</v>
      </c>
      <c r="D28" s="36">
        <f>base1!AD39</f>
        <v>17</v>
      </c>
      <c r="E28" s="36">
        <f>base1!AE39</f>
        <v>10</v>
      </c>
      <c r="F28" s="36">
        <f>base1!AF39</f>
        <v>13</v>
      </c>
      <c r="G28" s="36">
        <f>base1!AG39</f>
        <v>11</v>
      </c>
      <c r="H28" s="36">
        <f>base1!AH39</f>
        <v>12</v>
      </c>
      <c r="I28" s="36">
        <f>base1!AI39</f>
        <v>15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base1!AB40</f>
        <v>6</v>
      </c>
      <c r="C29" s="36">
        <f>base1!AC40</f>
        <v>7</v>
      </c>
      <c r="D29" s="36">
        <f>base1!AD40</f>
        <v>3</v>
      </c>
      <c r="E29" s="36">
        <f>base1!AE40</f>
        <v>11</v>
      </c>
      <c r="F29" s="36">
        <f>base1!AF40</f>
        <v>10</v>
      </c>
      <c r="G29" s="36">
        <f>base1!AG40</f>
        <v>14</v>
      </c>
      <c r="H29" s="36">
        <f>base1!AH40</f>
        <v>18</v>
      </c>
      <c r="I29" s="36">
        <f>base1!AI40</f>
        <v>15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base1!AB41</f>
        <v>12</v>
      </c>
      <c r="C30" s="36">
        <f>base1!AC41</f>
        <v>5</v>
      </c>
      <c r="D30" s="36">
        <f>base1!AD41</f>
        <v>13</v>
      </c>
      <c r="E30" s="36">
        <f>base1!AE41</f>
        <v>1</v>
      </c>
      <c r="F30" s="36">
        <f>base1!AF41</f>
        <v>7</v>
      </c>
      <c r="G30" s="36">
        <f>base1!AG41</f>
        <v>10</v>
      </c>
      <c r="H30" s="36">
        <f>base1!AH41</f>
        <v>18</v>
      </c>
      <c r="I30" s="36">
        <f>base1!AI41</f>
        <v>6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base1!AB42</f>
        <v>5</v>
      </c>
      <c r="C31" s="36">
        <f>base1!AC42</f>
        <v>14</v>
      </c>
      <c r="D31" s="36">
        <f>base1!AD42</f>
        <v>17</v>
      </c>
      <c r="E31" s="36">
        <f>base1!AE42</f>
        <v>18</v>
      </c>
      <c r="F31" s="36">
        <f>base1!AF42</f>
        <v>12</v>
      </c>
      <c r="G31" s="36">
        <f>base1!AG42</f>
        <v>15</v>
      </c>
      <c r="H31" s="36">
        <f>base1!AH42</f>
        <v>7</v>
      </c>
      <c r="I31" s="36">
        <f>base1!AI42</f>
        <v>13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base1!AB43</f>
        <v>10</v>
      </c>
      <c r="C32" s="36">
        <f>base1!AC43</f>
        <v>11</v>
      </c>
      <c r="D32" s="36">
        <f>base1!AD43</f>
        <v>13</v>
      </c>
      <c r="E32" s="36">
        <f>base1!AE43</f>
        <v>6</v>
      </c>
      <c r="F32" s="36">
        <f>base1!AF43</f>
        <v>18</v>
      </c>
      <c r="G32" s="36">
        <f>base1!AG43</f>
        <v>16</v>
      </c>
      <c r="H32" s="36">
        <f>base1!AH43</f>
        <v>7</v>
      </c>
      <c r="I32" s="36">
        <f>base1!AI43</f>
        <v>14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base1!AB44</f>
        <v>14</v>
      </c>
      <c r="C33" s="36">
        <f>base1!AC44</f>
        <v>11</v>
      </c>
      <c r="D33" s="36">
        <f>base1!AD44</f>
        <v>5</v>
      </c>
      <c r="E33" s="36">
        <f>base1!AE44</f>
        <v>13</v>
      </c>
      <c r="F33" s="36">
        <f>base1!AF44</f>
        <v>7</v>
      </c>
      <c r="G33" s="36">
        <f>base1!AG44</f>
        <v>18</v>
      </c>
      <c r="H33" s="36">
        <f>base1!AH44</f>
        <v>17</v>
      </c>
      <c r="I33" s="36">
        <f>base1!AI44</f>
        <v>6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base1!AB45</f>
        <v>12</v>
      </c>
      <c r="C34" s="36">
        <f>base1!AC45</f>
        <v>1</v>
      </c>
      <c r="D34" s="36">
        <f>base1!AD45</f>
        <v>7</v>
      </c>
      <c r="E34" s="36">
        <f>base1!AE45</f>
        <v>10</v>
      </c>
      <c r="F34" s="36">
        <f>base1!AF45</f>
        <v>13</v>
      </c>
      <c r="G34" s="36">
        <f>base1!AG45</f>
        <v>5</v>
      </c>
      <c r="H34" s="36">
        <f>base1!AH45</f>
        <v>11</v>
      </c>
      <c r="I34" s="36">
        <f>base1!AI45</f>
        <v>18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base1!AB46</f>
        <v>12</v>
      </c>
      <c r="C35" s="36">
        <f>base1!AC46</f>
        <v>11</v>
      </c>
      <c r="D35" s="36">
        <f>base1!AD46</f>
        <v>17</v>
      </c>
      <c r="E35" s="36">
        <f>base1!AE46</f>
        <v>13</v>
      </c>
      <c r="F35" s="36">
        <f>base1!AF46</f>
        <v>5</v>
      </c>
      <c r="G35" s="36">
        <f>base1!AG46</f>
        <v>2</v>
      </c>
      <c r="H35" s="36">
        <f>base1!AH46</f>
        <v>18</v>
      </c>
      <c r="I35" s="36">
        <f>base1!AI46</f>
        <v>14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base1!AB47</f>
        <v>5</v>
      </c>
      <c r="C36" s="36">
        <f>base1!AC47</f>
        <v>10</v>
      </c>
      <c r="D36" s="36">
        <f>base1!AD47</f>
        <v>14</v>
      </c>
      <c r="E36" s="36">
        <f>base1!AE47</f>
        <v>4</v>
      </c>
      <c r="F36" s="36">
        <f>base1!AF47</f>
        <v>17</v>
      </c>
      <c r="G36" s="36">
        <f>base1!AG47</f>
        <v>2</v>
      </c>
      <c r="H36" s="36">
        <f>base1!AH47</f>
        <v>12</v>
      </c>
      <c r="I36" s="36">
        <f>base1!AI47</f>
        <v>18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base1!AB48</f>
        <v>12</v>
      </c>
      <c r="C37" s="36">
        <f>base1!AC48</f>
        <v>6</v>
      </c>
      <c r="D37" s="36">
        <f>base1!AD48</f>
        <v>1</v>
      </c>
      <c r="E37" s="36">
        <f>base1!AE48</f>
        <v>7</v>
      </c>
      <c r="F37" s="36">
        <f>base1!AF48</f>
        <v>5</v>
      </c>
      <c r="G37" s="36">
        <f>base1!AG48</f>
        <v>14</v>
      </c>
      <c r="H37" s="36">
        <f>base1!AH48</f>
        <v>16</v>
      </c>
      <c r="I37" s="36">
        <f>base1!AI48</f>
        <v>17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base1!AB49</f>
        <v>12</v>
      </c>
      <c r="C38" s="36">
        <f>base1!AC49</f>
        <v>5</v>
      </c>
      <c r="D38" s="36">
        <f>base1!AD49</f>
        <v>13</v>
      </c>
      <c r="E38" s="36">
        <f>base1!AE49</f>
        <v>3</v>
      </c>
      <c r="F38" s="36">
        <f>base1!AF49</f>
        <v>18</v>
      </c>
      <c r="G38" s="36">
        <f>base1!AG49</f>
        <v>14</v>
      </c>
      <c r="H38" s="36">
        <f>base1!AH49</f>
        <v>16</v>
      </c>
      <c r="I38" s="36">
        <f>base1!AI49</f>
        <v>17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base1!AB50</f>
        <v>12</v>
      </c>
      <c r="C39" s="36">
        <f>base1!AC50</f>
        <v>3</v>
      </c>
      <c r="D39" s="36">
        <f>base1!AD50</f>
        <v>13</v>
      </c>
      <c r="E39" s="36">
        <f>base1!AE50</f>
        <v>18</v>
      </c>
      <c r="F39" s="36">
        <f>base1!AF50</f>
        <v>5</v>
      </c>
      <c r="G39" s="36">
        <f>base1!AG50</f>
        <v>7</v>
      </c>
      <c r="H39" s="36">
        <f>base1!AH50</f>
        <v>16</v>
      </c>
      <c r="I39" s="36">
        <f>base1!AI50</f>
        <v>17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base1!AB51</f>
        <v>5</v>
      </c>
      <c r="C40" s="36">
        <f>base1!AC51</f>
        <v>11</v>
      </c>
      <c r="D40" s="36">
        <f>base1!AD51</f>
        <v>10</v>
      </c>
      <c r="E40" s="36">
        <f>base1!AE51</f>
        <v>2</v>
      </c>
      <c r="F40" s="36">
        <f>base1!AF51</f>
        <v>7</v>
      </c>
      <c r="G40" s="36">
        <f>base1!AG51</f>
        <v>4</v>
      </c>
      <c r="H40" s="36">
        <f>base1!AH51</f>
        <v>15</v>
      </c>
      <c r="I40" s="36">
        <f>base1!AI51</f>
        <v>3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base1!AB52</f>
        <v>11</v>
      </c>
      <c r="C41" s="36">
        <f>base1!AC52</f>
        <v>5</v>
      </c>
      <c r="D41" s="36">
        <f>base1!AD52</f>
        <v>7</v>
      </c>
      <c r="E41" s="36">
        <f>base1!AE52</f>
        <v>18</v>
      </c>
      <c r="F41" s="36">
        <f>base1!AF52</f>
        <v>14</v>
      </c>
      <c r="G41" s="36">
        <f>base1!AG52</f>
        <v>17</v>
      </c>
      <c r="H41" s="36">
        <f>base1!AH52</f>
        <v>15</v>
      </c>
      <c r="I41" s="36">
        <f>base1!AI52</f>
        <v>3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base1!AB53</f>
        <v>5</v>
      </c>
      <c r="C42" s="36">
        <f>base1!AC53</f>
        <v>12</v>
      </c>
      <c r="D42" s="36">
        <f>base1!AD53</f>
        <v>14</v>
      </c>
      <c r="E42" s="36">
        <f>base1!AE53</f>
        <v>10</v>
      </c>
      <c r="F42" s="36">
        <f>base1!AF53</f>
        <v>1</v>
      </c>
      <c r="G42" s="36">
        <f>base1!AG53</f>
        <v>11</v>
      </c>
      <c r="H42" s="36">
        <f>base1!AH53</f>
        <v>15</v>
      </c>
      <c r="I42" s="36">
        <f>base1!AI53</f>
        <v>3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base1!AB54</f>
        <v>12</v>
      </c>
      <c r="C43" s="36">
        <f>base1!AC54</f>
        <v>10</v>
      </c>
      <c r="D43" s="36">
        <f>base1!AD54</f>
        <v>13</v>
      </c>
      <c r="E43" s="36">
        <f>base1!AE54</f>
        <v>14</v>
      </c>
      <c r="F43" s="36">
        <f>base1!AF54</f>
        <v>18</v>
      </c>
      <c r="G43" s="36">
        <f>base1!AG54</f>
        <v>11</v>
      </c>
      <c r="H43" s="36">
        <f>base1!AH54</f>
        <v>16</v>
      </c>
      <c r="I43" s="36">
        <f>base1!AI54</f>
        <v>15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base1!AB55</f>
        <v>18</v>
      </c>
      <c r="C44" s="36">
        <f>base1!AC55</f>
        <v>11</v>
      </c>
      <c r="D44" s="36">
        <f>base1!AD55</f>
        <v>5</v>
      </c>
      <c r="E44" s="36">
        <f>base1!AE55</f>
        <v>7</v>
      </c>
      <c r="F44" s="36">
        <f>base1!AF55</f>
        <v>13</v>
      </c>
      <c r="G44" s="36">
        <f>base1!AG55</f>
        <v>14</v>
      </c>
      <c r="H44" s="36">
        <f>base1!AH55</f>
        <v>16</v>
      </c>
      <c r="I44" s="36">
        <f>base1!AI55</f>
        <v>15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base1!AB56</f>
        <v>10</v>
      </c>
      <c r="C45" s="36">
        <f>base1!AC56</f>
        <v>12</v>
      </c>
      <c r="D45" s="36">
        <f>base1!AD56</f>
        <v>13</v>
      </c>
      <c r="E45" s="36">
        <f>base1!AE56</f>
        <v>11</v>
      </c>
      <c r="F45" s="36">
        <f>base1!AF56</f>
        <v>4</v>
      </c>
      <c r="G45" s="36">
        <f>base1!AG56</f>
        <v>16</v>
      </c>
      <c r="H45" s="36">
        <f>base1!AH56</f>
        <v>14</v>
      </c>
      <c r="I45" s="36">
        <f>base1!AI56</f>
        <v>15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base1!AB57</f>
        <v>11</v>
      </c>
      <c r="C46" s="36">
        <f>base1!AC57</f>
        <v>17</v>
      </c>
      <c r="D46" s="36">
        <f>base1!AD57</f>
        <v>13</v>
      </c>
      <c r="E46" s="36">
        <f>base1!AE57</f>
        <v>14</v>
      </c>
      <c r="F46" s="36">
        <f>base1!AF57</f>
        <v>16</v>
      </c>
      <c r="G46" s="36">
        <f>base1!AG57</f>
        <v>5</v>
      </c>
      <c r="H46" s="36">
        <f>base1!AH57</f>
        <v>15</v>
      </c>
      <c r="I46" s="36">
        <f>base1!AI57</f>
        <v>1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base1!AB58</f>
        <v>11</v>
      </c>
      <c r="C47" s="36">
        <f>base1!AC58</f>
        <v>17</v>
      </c>
      <c r="D47" s="36">
        <f>base1!AD58</f>
        <v>10</v>
      </c>
      <c r="E47" s="36">
        <f>base1!AE58</f>
        <v>13</v>
      </c>
      <c r="F47" s="36">
        <f>base1!AF58</f>
        <v>18</v>
      </c>
      <c r="G47" s="36">
        <f>base1!AG58</f>
        <v>6</v>
      </c>
      <c r="H47" s="36">
        <f>base1!AH58</f>
        <v>15</v>
      </c>
      <c r="I47" s="36">
        <f>base1!AI58</f>
        <v>16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base1!AB59</f>
        <v>11</v>
      </c>
      <c r="C48" s="36">
        <f>base1!AC59</f>
        <v>6</v>
      </c>
      <c r="D48" s="36">
        <f>base1!AD59</f>
        <v>5</v>
      </c>
      <c r="E48" s="36">
        <f>base1!AE59</f>
        <v>17</v>
      </c>
      <c r="F48" s="36">
        <f>base1!AF59</f>
        <v>1</v>
      </c>
      <c r="G48" s="36">
        <f>base1!AG59</f>
        <v>16</v>
      </c>
      <c r="H48" s="36">
        <f>base1!AH59</f>
        <v>15</v>
      </c>
      <c r="I48" s="36">
        <f>base1!AI59</f>
        <v>14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base1!AB60</f>
        <v>17</v>
      </c>
      <c r="C49" s="36">
        <f>base1!AC60</f>
        <v>13</v>
      </c>
      <c r="D49" s="36">
        <f>base1!AD60</f>
        <v>1</v>
      </c>
      <c r="E49" s="36">
        <f>base1!AE60</f>
        <v>6</v>
      </c>
      <c r="F49" s="36">
        <f>base1!AF60</f>
        <v>7</v>
      </c>
      <c r="G49" s="36">
        <f>base1!AG60</f>
        <v>12</v>
      </c>
      <c r="H49" s="36">
        <f>base1!AH60</f>
        <v>15</v>
      </c>
      <c r="I49" s="36">
        <f>base1!AI60</f>
        <v>3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base1!AB61</f>
        <v>11</v>
      </c>
      <c r="C50" s="36">
        <f>base1!AC61</f>
        <v>5</v>
      </c>
      <c r="D50" s="36">
        <f>base1!AD61</f>
        <v>17</v>
      </c>
      <c r="E50" s="36">
        <f>base1!AE61</f>
        <v>7</v>
      </c>
      <c r="F50" s="36">
        <f>base1!AF61</f>
        <v>14</v>
      </c>
      <c r="G50" s="36">
        <f>base1!AG61</f>
        <v>6</v>
      </c>
      <c r="H50" s="36">
        <f>base1!AH61</f>
        <v>15</v>
      </c>
      <c r="I50" s="36">
        <f>base1!AI61</f>
        <v>1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base1!AB62</f>
        <v>5</v>
      </c>
      <c r="C51" s="36">
        <f>base1!AC62</f>
        <v>13</v>
      </c>
      <c r="D51" s="36">
        <f>base1!AD62</f>
        <v>10</v>
      </c>
      <c r="E51" s="36">
        <f>base1!AE62</f>
        <v>17</v>
      </c>
      <c r="F51" s="36">
        <f>base1!AF62</f>
        <v>18</v>
      </c>
      <c r="G51" s="36">
        <f>base1!AG62</f>
        <v>14</v>
      </c>
      <c r="H51" s="36">
        <f>base1!AH62</f>
        <v>15</v>
      </c>
      <c r="I51" s="36">
        <f>base1!AI62</f>
        <v>1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  <cfRule type="cellIs" dxfId="414" priority="19" operator="equal">
      <formula>#REF!</formula>
    </cfRule>
    <cfRule type="cellIs" dxfId="413" priority="20" operator="equal">
      <formula>#REF!</formula>
    </cfRule>
  </conditionalFormatting>
  <conditionalFormatting sqref="B1:P1 A2:A51"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  <cfRule type="cellIs" dxfId="409" priority="24" operator="equal">
      <formula>#REF!</formula>
    </cfRule>
    <cfRule type="cellIs" dxfId="408" priority="25" operator="equal">
      <formula>#REF!</formula>
    </cfRule>
  </conditionalFormatting>
  <conditionalFormatting sqref="A2:A51"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  <cfRule type="cellIs" dxfId="404" priority="14" operator="equal">
      <formula>#REF!</formula>
    </cfRule>
    <cfRule type="cellIs" dxfId="403" priority="15" operator="equal">
      <formula>#REF!</formula>
    </cfRule>
  </conditionalFormatting>
  <conditionalFormatting sqref="B2:O51">
    <cfRule type="cellIs" dxfId="402" priority="26" operator="equal">
      <formula>#REF!</formula>
    </cfRule>
    <cfRule type="cellIs" dxfId="401" priority="27" operator="equal">
      <formula>#REF!</formula>
    </cfRule>
    <cfRule type="cellIs" dxfId="400" priority="28" operator="equal">
      <formula>#REF!</formula>
    </cfRule>
    <cfRule type="cellIs" dxfId="399" priority="29" operator="equal">
      <formula>#REF!</formula>
    </cfRule>
    <cfRule type="cellIs" dxfId="39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7E04E2-FE0A-4B1B-94B4-9E3DC403018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7441C3A-08BB-4503-878E-703CB50038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8B50C5-E0D0-4FDD-B30D-B9074039D0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57B2DD-C10B-4126-A9B2-5219EE6498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5419D2-7C93-44C9-8800-74979D784F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F9DAEE06-927E-4C83-82D8-257EA1C7DD5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4900983-3CF1-4DFB-86CC-E8C80F82C7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DFD5E5-9EA5-4025-AA16-1C84D5C8A0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1EB672-4E17-48B3-A5D7-520453505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29B04-7AF8-451A-BA5F-5C829D287B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base1!AD13</f>
        <v>4</v>
      </c>
      <c r="C2" s="36">
        <f>base1!AE13</f>
        <v>2</v>
      </c>
      <c r="D2" s="36">
        <f>base1!AF13</f>
        <v>12</v>
      </c>
      <c r="E2" s="36">
        <f>base1!AG13</f>
        <v>16</v>
      </c>
      <c r="F2" s="36">
        <f>base1!AH13</f>
        <v>18</v>
      </c>
      <c r="G2" s="36">
        <f>base1!AI13</f>
        <v>1</v>
      </c>
      <c r="H2" s="36">
        <f>base1!AJ13</f>
        <v>5</v>
      </c>
      <c r="I2" s="36">
        <f>base1!AK13</f>
        <v>11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base1!AD14</f>
        <v>15</v>
      </c>
      <c r="C3" s="36">
        <f>base1!AE14</f>
        <v>11</v>
      </c>
      <c r="D3" s="36">
        <f>base1!AF14</f>
        <v>1</v>
      </c>
      <c r="E3" s="36">
        <f>base1!AG14</f>
        <v>10</v>
      </c>
      <c r="F3" s="36">
        <f>base1!AH14</f>
        <v>2</v>
      </c>
      <c r="G3" s="36">
        <f>base1!AI14</f>
        <v>17</v>
      </c>
      <c r="H3" s="36">
        <f>base1!AJ14</f>
        <v>18</v>
      </c>
      <c r="I3" s="36">
        <f>base1!AK14</f>
        <v>3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base1!AD15</f>
        <v>12</v>
      </c>
      <c r="C4" s="36">
        <f>base1!AE15</f>
        <v>1</v>
      </c>
      <c r="D4" s="36">
        <f>base1!AF15</f>
        <v>5</v>
      </c>
      <c r="E4" s="36">
        <f>base1!AG15</f>
        <v>13</v>
      </c>
      <c r="F4" s="36">
        <f>base1!AH15</f>
        <v>11</v>
      </c>
      <c r="G4" s="36">
        <f>base1!AI15</f>
        <v>17</v>
      </c>
      <c r="H4" s="36">
        <f>base1!AJ15</f>
        <v>18</v>
      </c>
      <c r="I4" s="36">
        <f>base1!AK15</f>
        <v>3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base1!AD16</f>
        <v>12</v>
      </c>
      <c r="C5" s="36">
        <f>base1!AE16</f>
        <v>16</v>
      </c>
      <c r="D5" s="36">
        <f>base1!AF16</f>
        <v>17</v>
      </c>
      <c r="E5" s="36">
        <f>base1!AG16</f>
        <v>18</v>
      </c>
      <c r="F5" s="36">
        <f>base1!AH16</f>
        <v>6</v>
      </c>
      <c r="G5" s="36">
        <f>base1!AI16</f>
        <v>10</v>
      </c>
      <c r="H5" s="36">
        <f>base1!AJ16</f>
        <v>11</v>
      </c>
      <c r="I5" s="36">
        <f>base1!AK16</f>
        <v>14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base1!AD17</f>
        <v>15</v>
      </c>
      <c r="C6" s="36">
        <f>base1!AE17</f>
        <v>11</v>
      </c>
      <c r="D6" s="36">
        <f>base1!AF17</f>
        <v>6</v>
      </c>
      <c r="E6" s="36">
        <f>base1!AG17</f>
        <v>14</v>
      </c>
      <c r="F6" s="36">
        <f>base1!AH17</f>
        <v>5</v>
      </c>
      <c r="G6" s="36">
        <f>base1!AI17</f>
        <v>10</v>
      </c>
      <c r="H6" s="36">
        <f>base1!AJ17</f>
        <v>18</v>
      </c>
      <c r="I6" s="36">
        <f>base1!AK17</f>
        <v>3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base1!AD18</f>
        <v>14</v>
      </c>
      <c r="C7" s="36">
        <f>base1!AE18</f>
        <v>11</v>
      </c>
      <c r="D7" s="36">
        <f>base1!AF18</f>
        <v>17</v>
      </c>
      <c r="E7" s="36">
        <f>base1!AG18</f>
        <v>2</v>
      </c>
      <c r="F7" s="36">
        <f>base1!AH18</f>
        <v>4</v>
      </c>
      <c r="G7" s="36">
        <f>base1!AI18</f>
        <v>18</v>
      </c>
      <c r="H7" s="36">
        <f>base1!AJ18</f>
        <v>3</v>
      </c>
      <c r="I7" s="36">
        <f>base1!AK18</f>
        <v>16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base1!AD19</f>
        <v>14</v>
      </c>
      <c r="C8" s="36">
        <f>base1!AE19</f>
        <v>17</v>
      </c>
      <c r="D8" s="36">
        <f>base1!AF19</f>
        <v>18</v>
      </c>
      <c r="E8" s="36">
        <f>base1!AG19</f>
        <v>5</v>
      </c>
      <c r="F8" s="36">
        <f>base1!AH19</f>
        <v>1</v>
      </c>
      <c r="G8" s="36">
        <f>base1!AI19</f>
        <v>16</v>
      </c>
      <c r="H8" s="36">
        <f>base1!AJ19</f>
        <v>4</v>
      </c>
      <c r="I8" s="36">
        <f>base1!AK19</f>
        <v>15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base1!AD20</f>
        <v>17</v>
      </c>
      <c r="C9" s="36">
        <f>base1!AE20</f>
        <v>7</v>
      </c>
      <c r="D9" s="36">
        <f>base1!AF20</f>
        <v>18</v>
      </c>
      <c r="E9" s="36">
        <f>base1!AG20</f>
        <v>14</v>
      </c>
      <c r="F9" s="36">
        <f>base1!AH20</f>
        <v>13</v>
      </c>
      <c r="G9" s="36">
        <f>base1!AI20</f>
        <v>6</v>
      </c>
      <c r="H9" s="36">
        <f>base1!AJ20</f>
        <v>2</v>
      </c>
      <c r="I9" s="36">
        <f>base1!AK20</f>
        <v>4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base1!AD21</f>
        <v>10</v>
      </c>
      <c r="C10" s="36">
        <f>base1!AE21</f>
        <v>17</v>
      </c>
      <c r="D10" s="36">
        <f>base1!AF21</f>
        <v>18</v>
      </c>
      <c r="E10" s="36">
        <f>base1!AG21</f>
        <v>14</v>
      </c>
      <c r="F10" s="36">
        <f>base1!AH21</f>
        <v>6</v>
      </c>
      <c r="G10" s="36">
        <f>base1!AI21</f>
        <v>1</v>
      </c>
      <c r="H10" s="36">
        <f>base1!AJ21</f>
        <v>7</v>
      </c>
      <c r="I10" s="36">
        <f>base1!AK21</f>
        <v>4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base1!AD22</f>
        <v>18</v>
      </c>
      <c r="C11" s="36">
        <f>base1!AE22</f>
        <v>11</v>
      </c>
      <c r="D11" s="36">
        <f>base1!AF22</f>
        <v>15</v>
      </c>
      <c r="E11" s="36">
        <f>base1!AG22</f>
        <v>3</v>
      </c>
      <c r="F11" s="36">
        <f>base1!AH22</f>
        <v>1</v>
      </c>
      <c r="G11" s="36">
        <f>base1!AI22</f>
        <v>12</v>
      </c>
      <c r="H11" s="36">
        <f>base1!AJ22</f>
        <v>4</v>
      </c>
      <c r="I11" s="36">
        <f>base1!AK22</f>
        <v>16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base1!AD23</f>
        <v>17</v>
      </c>
      <c r="C12" s="36">
        <f>base1!AE23</f>
        <v>13</v>
      </c>
      <c r="D12" s="36">
        <f>base1!AF23</f>
        <v>18</v>
      </c>
      <c r="E12" s="36">
        <f>base1!AG23</f>
        <v>7</v>
      </c>
      <c r="F12" s="36">
        <f>base1!AH23</f>
        <v>14</v>
      </c>
      <c r="G12" s="36">
        <f>base1!AI23</f>
        <v>6</v>
      </c>
      <c r="H12" s="36">
        <f>base1!AJ23</f>
        <v>4</v>
      </c>
      <c r="I12" s="36">
        <f>base1!AK23</f>
        <v>1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base1!AD24</f>
        <v>9</v>
      </c>
      <c r="C13" s="36">
        <f>base1!AE24</f>
        <v>10</v>
      </c>
      <c r="D13" s="36">
        <f>base1!AF24</f>
        <v>11</v>
      </c>
      <c r="E13" s="36">
        <f>base1!AG24</f>
        <v>17</v>
      </c>
      <c r="F13" s="36">
        <f>base1!AH24</f>
        <v>12</v>
      </c>
      <c r="G13" s="36">
        <f>base1!AI24</f>
        <v>5</v>
      </c>
      <c r="H13" s="36">
        <f>base1!AJ24</f>
        <v>10</v>
      </c>
      <c r="I13" s="36">
        <f>base1!AK24</f>
        <v>18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base1!AD25</f>
        <v>9</v>
      </c>
      <c r="C14" s="36">
        <f>base1!AE25</f>
        <v>10</v>
      </c>
      <c r="D14" s="36">
        <f>base1!AF25</f>
        <v>11</v>
      </c>
      <c r="E14" s="36">
        <f>base1!AG25</f>
        <v>4</v>
      </c>
      <c r="F14" s="36">
        <f>base1!AH25</f>
        <v>11</v>
      </c>
      <c r="G14" s="36">
        <f>base1!AI25</f>
        <v>12</v>
      </c>
      <c r="H14" s="36">
        <f>base1!AJ25</f>
        <v>17</v>
      </c>
      <c r="I14" s="36">
        <f>base1!AK25</f>
        <v>18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base1!AD26</f>
        <v>8</v>
      </c>
      <c r="C15" s="36">
        <f>base1!AE26</f>
        <v>9</v>
      </c>
      <c r="D15" s="36">
        <f>base1!AF26</f>
        <v>10</v>
      </c>
      <c r="E15" s="36">
        <f>base1!AG26</f>
        <v>11</v>
      </c>
      <c r="F15" s="36">
        <f>base1!AH26</f>
        <v>17</v>
      </c>
      <c r="G15" s="36">
        <f>base1!AI26</f>
        <v>12</v>
      </c>
      <c r="H15" s="36">
        <f>base1!AJ26</f>
        <v>18</v>
      </c>
      <c r="I15" s="36">
        <f>base1!AK26</f>
        <v>11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base1!AD27</f>
        <v>17</v>
      </c>
      <c r="C16" s="36">
        <f>base1!AE27</f>
        <v>13</v>
      </c>
      <c r="D16" s="36">
        <f>base1!AF27</f>
        <v>18</v>
      </c>
      <c r="E16" s="36">
        <f>base1!AG27</f>
        <v>14</v>
      </c>
      <c r="F16" s="36">
        <f>base1!AH27</f>
        <v>4</v>
      </c>
      <c r="G16" s="36">
        <f>base1!AI27</f>
        <v>1</v>
      </c>
      <c r="H16" s="36">
        <f>base1!AJ27</f>
        <v>3</v>
      </c>
      <c r="I16" s="36">
        <f>base1!AK27</f>
        <v>7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base1!AD28</f>
        <v>3</v>
      </c>
      <c r="C17" s="36">
        <f>base1!AE28</f>
        <v>13</v>
      </c>
      <c r="D17" s="36">
        <f>base1!AF28</f>
        <v>2</v>
      </c>
      <c r="E17" s="36">
        <f>base1!AG28</f>
        <v>6</v>
      </c>
      <c r="F17" s="36">
        <f>base1!AH28</f>
        <v>15</v>
      </c>
      <c r="G17" s="36">
        <f>base1!AI28</f>
        <v>18</v>
      </c>
      <c r="H17" s="36">
        <f>base1!AJ28</f>
        <v>1</v>
      </c>
      <c r="I17" s="36">
        <f>base1!AK28</f>
        <v>7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base1!AD29</f>
        <v>3</v>
      </c>
      <c r="C18" s="36">
        <f>base1!AE29</f>
        <v>7</v>
      </c>
      <c r="D18" s="36">
        <f>base1!AF29</f>
        <v>4</v>
      </c>
      <c r="E18" s="36">
        <f>base1!AG29</f>
        <v>14</v>
      </c>
      <c r="F18" s="36">
        <f>base1!AH29</f>
        <v>15</v>
      </c>
      <c r="G18" s="36">
        <f>base1!AI29</f>
        <v>11</v>
      </c>
      <c r="H18" s="36">
        <f>base1!AJ29</f>
        <v>12</v>
      </c>
      <c r="I18" s="36">
        <f>base1!AK29</f>
        <v>6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base1!AD30</f>
        <v>11</v>
      </c>
      <c r="C19" s="36">
        <f>base1!AE30</f>
        <v>6</v>
      </c>
      <c r="D19" s="36">
        <f>base1!AF30</f>
        <v>13</v>
      </c>
      <c r="E19" s="36">
        <f>base1!AG30</f>
        <v>16</v>
      </c>
      <c r="F19" s="36">
        <f>base1!AH30</f>
        <v>4</v>
      </c>
      <c r="G19" s="36">
        <f>base1!AI30</f>
        <v>17</v>
      </c>
      <c r="H19" s="36">
        <f>base1!AJ30</f>
        <v>5</v>
      </c>
      <c r="I19" s="36">
        <f>base1!AK30</f>
        <v>14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base1!AD31</f>
        <v>13</v>
      </c>
      <c r="C20" s="36">
        <f>base1!AE31</f>
        <v>17</v>
      </c>
      <c r="D20" s="36">
        <f>base1!AF31</f>
        <v>14</v>
      </c>
      <c r="E20" s="36">
        <f>base1!AG31</f>
        <v>6</v>
      </c>
      <c r="F20" s="36">
        <f>base1!AH31</f>
        <v>1</v>
      </c>
      <c r="G20" s="36">
        <f>base1!AI31</f>
        <v>7</v>
      </c>
      <c r="H20" s="36">
        <f>base1!AJ31</f>
        <v>3</v>
      </c>
      <c r="I20" s="36">
        <f>base1!AK31</f>
        <v>16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base1!AD32</f>
        <v>7</v>
      </c>
      <c r="C21" s="36">
        <f>base1!AE32</f>
        <v>18</v>
      </c>
      <c r="D21" s="36">
        <f>base1!AF32</f>
        <v>14</v>
      </c>
      <c r="E21" s="36">
        <f>base1!AG32</f>
        <v>13</v>
      </c>
      <c r="F21" s="36">
        <f>base1!AH32</f>
        <v>17</v>
      </c>
      <c r="G21" s="36">
        <f>base1!AI32</f>
        <v>6</v>
      </c>
      <c r="H21" s="36">
        <f>base1!AJ32</f>
        <v>4</v>
      </c>
      <c r="I21" s="36">
        <f>base1!AK32</f>
        <v>2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base1!AD33</f>
        <v>10</v>
      </c>
      <c r="C22" s="36">
        <f>base1!AE33</f>
        <v>16</v>
      </c>
      <c r="D22" s="36">
        <f>base1!AF33</f>
        <v>17</v>
      </c>
      <c r="E22" s="36">
        <f>base1!AG33</f>
        <v>13</v>
      </c>
      <c r="F22" s="36">
        <f>base1!AH33</f>
        <v>14</v>
      </c>
      <c r="G22" s="36">
        <f>base1!AI33</f>
        <v>4</v>
      </c>
      <c r="H22" s="36">
        <f>base1!AJ33</f>
        <v>1</v>
      </c>
      <c r="I22" s="36">
        <f>base1!AK33</f>
        <v>3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base1!AD34</f>
        <v>11</v>
      </c>
      <c r="C23" s="36">
        <f>base1!AE34</f>
        <v>5</v>
      </c>
      <c r="D23" s="36">
        <f>base1!AF34</f>
        <v>14</v>
      </c>
      <c r="E23" s="36">
        <f>base1!AG34</f>
        <v>2</v>
      </c>
      <c r="F23" s="36">
        <f>base1!AH34</f>
        <v>17</v>
      </c>
      <c r="G23" s="36">
        <f>base1!AI34</f>
        <v>13</v>
      </c>
      <c r="H23" s="36">
        <f>base1!AJ34</f>
        <v>4</v>
      </c>
      <c r="I23" s="36">
        <f>base1!AK34</f>
        <v>1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base1!AD35</f>
        <v>14</v>
      </c>
      <c r="C24" s="36">
        <f>base1!AE35</f>
        <v>18</v>
      </c>
      <c r="D24" s="36">
        <f>base1!AF35</f>
        <v>13</v>
      </c>
      <c r="E24" s="36">
        <f>base1!AG35</f>
        <v>1</v>
      </c>
      <c r="F24" s="36">
        <f>base1!AH35</f>
        <v>17</v>
      </c>
      <c r="G24" s="36">
        <f>base1!AI35</f>
        <v>4</v>
      </c>
      <c r="H24" s="36">
        <f>base1!AJ35</f>
        <v>3</v>
      </c>
      <c r="I24" s="36">
        <f>base1!AK35</f>
        <v>7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base1!AD36</f>
        <v>10</v>
      </c>
      <c r="C25" s="36">
        <f>base1!AE36</f>
        <v>13</v>
      </c>
      <c r="D25" s="36">
        <f>base1!AF36</f>
        <v>18</v>
      </c>
      <c r="E25" s="36">
        <f>base1!AG36</f>
        <v>6</v>
      </c>
      <c r="F25" s="36">
        <f>base1!AH36</f>
        <v>3</v>
      </c>
      <c r="G25" s="36">
        <f>base1!AI36</f>
        <v>2</v>
      </c>
      <c r="H25" s="36">
        <f>base1!AJ36</f>
        <v>15</v>
      </c>
      <c r="I25" s="36">
        <f>base1!AK36</f>
        <v>1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base1!AD37</f>
        <v>10</v>
      </c>
      <c r="C26" s="36">
        <f>base1!AE37</f>
        <v>17</v>
      </c>
      <c r="D26" s="36">
        <f>base1!AF37</f>
        <v>2</v>
      </c>
      <c r="E26" s="36">
        <f>base1!AG37</f>
        <v>14</v>
      </c>
      <c r="F26" s="36">
        <f>base1!AH37</f>
        <v>5</v>
      </c>
      <c r="G26" s="36">
        <f>base1!AI37</f>
        <v>3</v>
      </c>
      <c r="H26" s="36">
        <f>base1!AJ37</f>
        <v>6</v>
      </c>
      <c r="I26" s="36">
        <f>base1!AK37</f>
        <v>15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base1!AD38</f>
        <v>11</v>
      </c>
      <c r="C27" s="36">
        <f>base1!AE38</f>
        <v>3</v>
      </c>
      <c r="D27" s="36">
        <f>base1!AF38</f>
        <v>17</v>
      </c>
      <c r="E27" s="36">
        <f>base1!AG38</f>
        <v>13</v>
      </c>
      <c r="F27" s="36">
        <f>base1!AH38</f>
        <v>2</v>
      </c>
      <c r="G27" s="36">
        <f>base1!AI38</f>
        <v>6</v>
      </c>
      <c r="H27" s="36">
        <f>base1!AJ38</f>
        <v>15</v>
      </c>
      <c r="I27" s="36">
        <f>base1!AK38</f>
        <v>1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base1!AD39</f>
        <v>17</v>
      </c>
      <c r="C28" s="36">
        <f>base1!AE39</f>
        <v>10</v>
      </c>
      <c r="D28" s="36">
        <f>base1!AF39</f>
        <v>13</v>
      </c>
      <c r="E28" s="36">
        <f>base1!AG39</f>
        <v>11</v>
      </c>
      <c r="F28" s="36">
        <f>base1!AH39</f>
        <v>12</v>
      </c>
      <c r="G28" s="36">
        <f>base1!AI39</f>
        <v>15</v>
      </c>
      <c r="H28" s="36">
        <f>base1!AJ39</f>
        <v>6</v>
      </c>
      <c r="I28" s="36">
        <f>base1!AK39</f>
        <v>16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base1!AD40</f>
        <v>3</v>
      </c>
      <c r="C29" s="36">
        <f>base1!AE40</f>
        <v>11</v>
      </c>
      <c r="D29" s="36">
        <f>base1!AF40</f>
        <v>10</v>
      </c>
      <c r="E29" s="36">
        <f>base1!AG40</f>
        <v>14</v>
      </c>
      <c r="F29" s="36">
        <f>base1!AH40</f>
        <v>18</v>
      </c>
      <c r="G29" s="36">
        <f>base1!AI40</f>
        <v>15</v>
      </c>
      <c r="H29" s="36">
        <f>base1!AJ40</f>
        <v>13</v>
      </c>
      <c r="I29" s="36">
        <f>base1!AK40</f>
        <v>16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base1!AD41</f>
        <v>13</v>
      </c>
      <c r="C30" s="36">
        <f>base1!AE41</f>
        <v>1</v>
      </c>
      <c r="D30" s="36">
        <f>base1!AF41</f>
        <v>7</v>
      </c>
      <c r="E30" s="36">
        <f>base1!AG41</f>
        <v>10</v>
      </c>
      <c r="F30" s="36">
        <f>base1!AH41</f>
        <v>18</v>
      </c>
      <c r="G30" s="36">
        <f>base1!AI41</f>
        <v>6</v>
      </c>
      <c r="H30" s="36">
        <f>base1!AJ41</f>
        <v>16</v>
      </c>
      <c r="I30" s="36">
        <f>base1!AK41</f>
        <v>4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base1!AD42</f>
        <v>17</v>
      </c>
      <c r="C31" s="36">
        <f>base1!AE42</f>
        <v>18</v>
      </c>
      <c r="D31" s="36">
        <f>base1!AF42</f>
        <v>12</v>
      </c>
      <c r="E31" s="36">
        <f>base1!AG42</f>
        <v>15</v>
      </c>
      <c r="F31" s="36">
        <f>base1!AH42</f>
        <v>7</v>
      </c>
      <c r="G31" s="36">
        <f>base1!AI42</f>
        <v>13</v>
      </c>
      <c r="H31" s="36">
        <f>base1!AJ42</f>
        <v>6</v>
      </c>
      <c r="I31" s="36">
        <f>base1!AK42</f>
        <v>4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base1!AD43</f>
        <v>13</v>
      </c>
      <c r="C32" s="36">
        <f>base1!AE43</f>
        <v>6</v>
      </c>
      <c r="D32" s="36">
        <f>base1!AF43</f>
        <v>18</v>
      </c>
      <c r="E32" s="36">
        <f>base1!AG43</f>
        <v>16</v>
      </c>
      <c r="F32" s="36">
        <f>base1!AH43</f>
        <v>7</v>
      </c>
      <c r="G32" s="36">
        <f>base1!AI43</f>
        <v>14</v>
      </c>
      <c r="H32" s="36">
        <f>base1!AJ43</f>
        <v>17</v>
      </c>
      <c r="I32" s="36">
        <f>base1!AK43</f>
        <v>4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base1!AD44</f>
        <v>5</v>
      </c>
      <c r="C33" s="36">
        <f>base1!AE44</f>
        <v>13</v>
      </c>
      <c r="D33" s="36">
        <f>base1!AF44</f>
        <v>7</v>
      </c>
      <c r="E33" s="36">
        <f>base1!AG44</f>
        <v>18</v>
      </c>
      <c r="F33" s="36">
        <f>base1!AH44</f>
        <v>17</v>
      </c>
      <c r="G33" s="36">
        <f>base1!AI44</f>
        <v>6</v>
      </c>
      <c r="H33" s="36">
        <f>base1!AJ44</f>
        <v>4</v>
      </c>
      <c r="I33" s="36">
        <f>base1!AK44</f>
        <v>2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base1!AD45</f>
        <v>7</v>
      </c>
      <c r="C34" s="36">
        <f>base1!AE45</f>
        <v>10</v>
      </c>
      <c r="D34" s="36">
        <f>base1!AF45</f>
        <v>13</v>
      </c>
      <c r="E34" s="36">
        <f>base1!AG45</f>
        <v>5</v>
      </c>
      <c r="F34" s="36">
        <f>base1!AH45</f>
        <v>11</v>
      </c>
      <c r="G34" s="36">
        <f>base1!AI45</f>
        <v>18</v>
      </c>
      <c r="H34" s="36">
        <f>base1!AJ45</f>
        <v>4</v>
      </c>
      <c r="I34" s="36">
        <f>base1!AK45</f>
        <v>3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base1!AD46</f>
        <v>17</v>
      </c>
      <c r="C35" s="36">
        <f>base1!AE46</f>
        <v>13</v>
      </c>
      <c r="D35" s="36">
        <f>base1!AF46</f>
        <v>5</v>
      </c>
      <c r="E35" s="36">
        <f>base1!AG46</f>
        <v>2</v>
      </c>
      <c r="F35" s="36">
        <f>base1!AH46</f>
        <v>18</v>
      </c>
      <c r="G35" s="36">
        <f>base1!AI46</f>
        <v>14</v>
      </c>
      <c r="H35" s="36">
        <f>base1!AJ46</f>
        <v>4</v>
      </c>
      <c r="I35" s="36">
        <f>base1!AK46</f>
        <v>1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base1!AD47</f>
        <v>14</v>
      </c>
      <c r="C36" s="36">
        <f>base1!AE47</f>
        <v>4</v>
      </c>
      <c r="D36" s="36">
        <f>base1!AF47</f>
        <v>17</v>
      </c>
      <c r="E36" s="36">
        <f>base1!AG47</f>
        <v>2</v>
      </c>
      <c r="F36" s="36">
        <f>base1!AH47</f>
        <v>12</v>
      </c>
      <c r="G36" s="36">
        <f>base1!AI47</f>
        <v>18</v>
      </c>
      <c r="H36" s="36">
        <f>base1!AJ47</f>
        <v>1</v>
      </c>
      <c r="I36" s="36">
        <f>base1!AK47</f>
        <v>3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base1!AD48</f>
        <v>1</v>
      </c>
      <c r="C37" s="36">
        <f>base1!AE48</f>
        <v>7</v>
      </c>
      <c r="D37" s="36">
        <f>base1!AF48</f>
        <v>5</v>
      </c>
      <c r="E37" s="36">
        <f>base1!AG48</f>
        <v>14</v>
      </c>
      <c r="F37" s="36">
        <f>base1!AH48</f>
        <v>16</v>
      </c>
      <c r="G37" s="36">
        <f>base1!AI48</f>
        <v>17</v>
      </c>
      <c r="H37" s="36">
        <f>base1!AJ48</f>
        <v>18</v>
      </c>
      <c r="I37" s="36">
        <f>base1!AK48</f>
        <v>3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base1!AD49</f>
        <v>13</v>
      </c>
      <c r="C38" s="36">
        <f>base1!AE49</f>
        <v>3</v>
      </c>
      <c r="D38" s="36">
        <f>base1!AF49</f>
        <v>18</v>
      </c>
      <c r="E38" s="36">
        <f>base1!AG49</f>
        <v>14</v>
      </c>
      <c r="F38" s="36">
        <f>base1!AH49</f>
        <v>16</v>
      </c>
      <c r="G38" s="36">
        <f>base1!AI49</f>
        <v>17</v>
      </c>
      <c r="H38" s="36">
        <f>base1!AJ49</f>
        <v>1</v>
      </c>
      <c r="I38" s="36">
        <f>base1!AK49</f>
        <v>7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base1!AD50</f>
        <v>13</v>
      </c>
      <c r="C39" s="36">
        <f>base1!AE50</f>
        <v>18</v>
      </c>
      <c r="D39" s="36">
        <f>base1!AF50</f>
        <v>5</v>
      </c>
      <c r="E39" s="36">
        <f>base1!AG50</f>
        <v>7</v>
      </c>
      <c r="F39" s="36">
        <f>base1!AH50</f>
        <v>16</v>
      </c>
      <c r="G39" s="36">
        <f>base1!AI50</f>
        <v>17</v>
      </c>
      <c r="H39" s="36">
        <f>base1!AJ50</f>
        <v>1</v>
      </c>
      <c r="I39" s="36">
        <f>base1!AK50</f>
        <v>4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base1!AD51</f>
        <v>10</v>
      </c>
      <c r="C40" s="36">
        <f>base1!AE51</f>
        <v>2</v>
      </c>
      <c r="D40" s="36">
        <f>base1!AF51</f>
        <v>7</v>
      </c>
      <c r="E40" s="36">
        <f>base1!AG51</f>
        <v>4</v>
      </c>
      <c r="F40" s="36">
        <f>base1!AH51</f>
        <v>15</v>
      </c>
      <c r="G40" s="36">
        <f>base1!AI51</f>
        <v>3</v>
      </c>
      <c r="H40" s="36">
        <f>base1!AJ51</f>
        <v>17</v>
      </c>
      <c r="I40" s="36">
        <f>base1!AK51</f>
        <v>16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base1!AD52</f>
        <v>7</v>
      </c>
      <c r="C41" s="36">
        <f>base1!AE52</f>
        <v>18</v>
      </c>
      <c r="D41" s="36">
        <f>base1!AF52</f>
        <v>14</v>
      </c>
      <c r="E41" s="36">
        <f>base1!AG52</f>
        <v>17</v>
      </c>
      <c r="F41" s="36">
        <f>base1!AH52</f>
        <v>15</v>
      </c>
      <c r="G41" s="36">
        <f>base1!AI52</f>
        <v>3</v>
      </c>
      <c r="H41" s="36">
        <f>base1!AJ52</f>
        <v>4</v>
      </c>
      <c r="I41" s="36">
        <f>base1!AK52</f>
        <v>2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base1!AD53</f>
        <v>14</v>
      </c>
      <c r="C42" s="36">
        <f>base1!AE53</f>
        <v>10</v>
      </c>
      <c r="D42" s="36">
        <f>base1!AF53</f>
        <v>1</v>
      </c>
      <c r="E42" s="36">
        <f>base1!AG53</f>
        <v>11</v>
      </c>
      <c r="F42" s="36">
        <f>base1!AH53</f>
        <v>15</v>
      </c>
      <c r="G42" s="36">
        <f>base1!AI53</f>
        <v>3</v>
      </c>
      <c r="H42" s="36">
        <f>base1!AJ53</f>
        <v>4</v>
      </c>
      <c r="I42" s="36">
        <f>base1!AK53</f>
        <v>2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base1!AD54</f>
        <v>13</v>
      </c>
      <c r="C43" s="36">
        <f>base1!AE54</f>
        <v>14</v>
      </c>
      <c r="D43" s="36">
        <f>base1!AF54</f>
        <v>18</v>
      </c>
      <c r="E43" s="36">
        <f>base1!AG54</f>
        <v>11</v>
      </c>
      <c r="F43" s="36">
        <f>base1!AH54</f>
        <v>16</v>
      </c>
      <c r="G43" s="36">
        <f>base1!AI54</f>
        <v>15</v>
      </c>
      <c r="H43" s="36">
        <f>base1!AJ54</f>
        <v>1</v>
      </c>
      <c r="I43" s="36">
        <f>base1!AK54</f>
        <v>2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base1!AD55</f>
        <v>5</v>
      </c>
      <c r="C44" s="36">
        <f>base1!AE55</f>
        <v>7</v>
      </c>
      <c r="D44" s="36">
        <f>base1!AF55</f>
        <v>13</v>
      </c>
      <c r="E44" s="36">
        <f>base1!AG55</f>
        <v>14</v>
      </c>
      <c r="F44" s="36">
        <f>base1!AH55</f>
        <v>16</v>
      </c>
      <c r="G44" s="36">
        <f>base1!AI55</f>
        <v>15</v>
      </c>
      <c r="H44" s="36">
        <f>base1!AJ55</f>
        <v>1</v>
      </c>
      <c r="I44" s="36">
        <f>base1!AK55</f>
        <v>2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base1!AD56</f>
        <v>13</v>
      </c>
      <c r="C45" s="36">
        <f>base1!AE56</f>
        <v>11</v>
      </c>
      <c r="D45" s="36">
        <f>base1!AF56</f>
        <v>4</v>
      </c>
      <c r="E45" s="36">
        <f>base1!AG56</f>
        <v>16</v>
      </c>
      <c r="F45" s="36">
        <f>base1!AH56</f>
        <v>14</v>
      </c>
      <c r="G45" s="36">
        <f>base1!AI56</f>
        <v>15</v>
      </c>
      <c r="H45" s="36">
        <f>base1!AJ56</f>
        <v>1</v>
      </c>
      <c r="I45" s="36">
        <f>base1!AK56</f>
        <v>2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base1!AD57</f>
        <v>13</v>
      </c>
      <c r="C46" s="36">
        <f>base1!AE57</f>
        <v>14</v>
      </c>
      <c r="D46" s="36">
        <f>base1!AF57</f>
        <v>16</v>
      </c>
      <c r="E46" s="36">
        <f>base1!AG57</f>
        <v>5</v>
      </c>
      <c r="F46" s="36">
        <f>base1!AH57</f>
        <v>15</v>
      </c>
      <c r="G46" s="36">
        <f>base1!AI57</f>
        <v>1</v>
      </c>
      <c r="H46" s="36">
        <f>base1!AJ57</f>
        <v>18</v>
      </c>
      <c r="I46" s="36">
        <f>base1!AK57</f>
        <v>3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base1!AD58</f>
        <v>10</v>
      </c>
      <c r="C47" s="36">
        <f>base1!AE58</f>
        <v>13</v>
      </c>
      <c r="D47" s="36">
        <f>base1!AF58</f>
        <v>18</v>
      </c>
      <c r="E47" s="36">
        <f>base1!AG58</f>
        <v>6</v>
      </c>
      <c r="F47" s="36">
        <f>base1!AH58</f>
        <v>15</v>
      </c>
      <c r="G47" s="36">
        <f>base1!AI58</f>
        <v>16</v>
      </c>
      <c r="H47" s="36">
        <f>base1!AJ58</f>
        <v>14</v>
      </c>
      <c r="I47" s="36">
        <f>base1!AK58</f>
        <v>1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base1!AD59</f>
        <v>5</v>
      </c>
      <c r="C48" s="36">
        <f>base1!AE59</f>
        <v>17</v>
      </c>
      <c r="D48" s="36">
        <f>base1!AF59</f>
        <v>1</v>
      </c>
      <c r="E48" s="36">
        <f>base1!AG59</f>
        <v>16</v>
      </c>
      <c r="F48" s="36">
        <f>base1!AH59</f>
        <v>15</v>
      </c>
      <c r="G48" s="36">
        <f>base1!AI59</f>
        <v>14</v>
      </c>
      <c r="H48" s="36">
        <f>base1!AJ59</f>
        <v>13</v>
      </c>
      <c r="I48" s="36">
        <f>base1!AK59</f>
        <v>18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base1!AD60</f>
        <v>1</v>
      </c>
      <c r="C49" s="36">
        <f>base1!AE60</f>
        <v>6</v>
      </c>
      <c r="D49" s="36">
        <f>base1!AF60</f>
        <v>7</v>
      </c>
      <c r="E49" s="36">
        <f>base1!AG60</f>
        <v>12</v>
      </c>
      <c r="F49" s="36">
        <f>base1!AH60</f>
        <v>15</v>
      </c>
      <c r="G49" s="36">
        <f>base1!AI60</f>
        <v>3</v>
      </c>
      <c r="H49" s="36">
        <f>base1!AJ60</f>
        <v>16</v>
      </c>
      <c r="I49" s="36">
        <f>base1!AK60</f>
        <v>18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base1!AD61</f>
        <v>17</v>
      </c>
      <c r="C50" s="36">
        <f>base1!AE61</f>
        <v>7</v>
      </c>
      <c r="D50" s="36">
        <f>base1!AF61</f>
        <v>14</v>
      </c>
      <c r="E50" s="36">
        <f>base1!AG61</f>
        <v>6</v>
      </c>
      <c r="F50" s="36">
        <f>base1!AH61</f>
        <v>15</v>
      </c>
      <c r="G50" s="36">
        <f>base1!AI61</f>
        <v>1</v>
      </c>
      <c r="H50" s="36">
        <f>base1!AJ61</f>
        <v>3</v>
      </c>
      <c r="I50" s="36">
        <f>base1!AK61</f>
        <v>16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base1!AD62</f>
        <v>10</v>
      </c>
      <c r="C51" s="36">
        <f>base1!AE62</f>
        <v>17</v>
      </c>
      <c r="D51" s="36">
        <f>base1!AF62</f>
        <v>18</v>
      </c>
      <c r="E51" s="36">
        <f>base1!AG62</f>
        <v>14</v>
      </c>
      <c r="F51" s="36">
        <f>base1!AH62</f>
        <v>15</v>
      </c>
      <c r="G51" s="36">
        <f>base1!AI62</f>
        <v>1</v>
      </c>
      <c r="H51" s="36">
        <f>base1!AJ62</f>
        <v>3</v>
      </c>
      <c r="I51" s="36">
        <f>base1!AK62</f>
        <v>16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87" priority="16" operator="equal">
      <formula>#REF!</formula>
    </cfRule>
    <cfRule type="cellIs" dxfId="386" priority="17" operator="equal">
      <formula>#REF!</formula>
    </cfRule>
    <cfRule type="cellIs" dxfId="385" priority="18" operator="equal">
      <formula>#REF!</formula>
    </cfRule>
    <cfRule type="cellIs" dxfId="384" priority="19" operator="equal">
      <formula>#REF!</formula>
    </cfRule>
    <cfRule type="cellIs" dxfId="383" priority="20" operator="equal">
      <formula>#REF!</formula>
    </cfRule>
  </conditionalFormatting>
  <conditionalFormatting sqref="B1:P1 A2:A51">
    <cfRule type="cellIs" dxfId="382" priority="21" operator="equal">
      <formula>#REF!</formula>
    </cfRule>
    <cfRule type="cellIs" dxfId="381" priority="22" operator="equal">
      <formula>#REF!</formula>
    </cfRule>
    <cfRule type="cellIs" dxfId="380" priority="23" operator="equal">
      <formula>#REF!</formula>
    </cfRule>
    <cfRule type="cellIs" dxfId="379" priority="24" operator="equal">
      <formula>#REF!</formula>
    </cfRule>
    <cfRule type="cellIs" dxfId="378" priority="25" operator="equal">
      <formula>#REF!</formula>
    </cfRule>
  </conditionalFormatting>
  <conditionalFormatting sqref="A2:A51">
    <cfRule type="cellIs" dxfId="377" priority="11" operator="equal">
      <formula>#REF!</formula>
    </cfRule>
    <cfRule type="cellIs" dxfId="376" priority="12" operator="equal">
      <formula>#REF!</formula>
    </cfRule>
    <cfRule type="cellIs" dxfId="375" priority="13" operator="equal">
      <formula>#REF!</formula>
    </cfRule>
    <cfRule type="cellIs" dxfId="374" priority="14" operator="equal">
      <formula>#REF!</formula>
    </cfRule>
    <cfRule type="cellIs" dxfId="373" priority="15" operator="equal">
      <formula>#REF!</formula>
    </cfRule>
  </conditionalFormatting>
  <conditionalFormatting sqref="B2:O51"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  <cfRule type="cellIs" dxfId="36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227D19-7EC5-458C-A3D5-3336F615A02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1D1B40C-7E5F-4AF3-A846-72FAE5DD17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603364-0B0F-4517-9D15-E0DC4ABA68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899B57-3132-411D-A598-3B3BD42ACA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40DB0B-F4B0-477F-9A46-86E0CDAD65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41005437-4358-4772-AF79-A9E0A7E97AF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31120F-3227-4C73-AE4D-2160FA9527D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1737F4-2A10-4ACD-AFD6-2BFD65B7E0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8E2DB-E837-4027-B5EE-1975EE4259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2146D0-E7EA-46B4-AA3F-F966AEA485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71">
        <f>base1!AF13</f>
        <v>12</v>
      </c>
      <c r="C2" s="71">
        <f>base1!AG13</f>
        <v>16</v>
      </c>
      <c r="D2" s="71">
        <f>base1!AH13</f>
        <v>18</v>
      </c>
      <c r="E2" s="71">
        <f>base1!AI13</f>
        <v>1</v>
      </c>
      <c r="F2" s="71">
        <f>base1!AJ13</f>
        <v>5</v>
      </c>
      <c r="G2" s="71">
        <f>base1!AK13</f>
        <v>11</v>
      </c>
      <c r="H2" s="71">
        <f>base1!AL13</f>
        <v>13</v>
      </c>
      <c r="I2" s="71">
        <f>base1!AM13</f>
        <v>14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71">
        <f>base1!AF14</f>
        <v>1</v>
      </c>
      <c r="C3" s="71">
        <f>base1!AG14</f>
        <v>10</v>
      </c>
      <c r="D3" s="71">
        <f>base1!AH14</f>
        <v>2</v>
      </c>
      <c r="E3" s="71">
        <f>base1!AI14</f>
        <v>17</v>
      </c>
      <c r="F3" s="71">
        <f>base1!AJ14</f>
        <v>18</v>
      </c>
      <c r="G3" s="71">
        <f>base1!AK14</f>
        <v>3</v>
      </c>
      <c r="H3" s="71">
        <f>base1!AL14</f>
        <v>5</v>
      </c>
      <c r="I3" s="71">
        <f>base1!AM14</f>
        <v>4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71">
        <f>base1!AF15</f>
        <v>5</v>
      </c>
      <c r="C4" s="71">
        <f>base1!AG15</f>
        <v>13</v>
      </c>
      <c r="D4" s="71">
        <f>base1!AH15</f>
        <v>11</v>
      </c>
      <c r="E4" s="71">
        <f>base1!AI15</f>
        <v>17</v>
      </c>
      <c r="F4" s="71">
        <f>base1!AJ15</f>
        <v>18</v>
      </c>
      <c r="G4" s="71">
        <f>base1!AK15</f>
        <v>3</v>
      </c>
      <c r="H4" s="71">
        <f>base1!AL15</f>
        <v>2</v>
      </c>
      <c r="I4" s="71">
        <f>base1!AM15</f>
        <v>4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71">
        <f>base1!AF16</f>
        <v>17</v>
      </c>
      <c r="C5" s="71">
        <f>base1!AG16</f>
        <v>18</v>
      </c>
      <c r="D5" s="71">
        <f>base1!AH16</f>
        <v>6</v>
      </c>
      <c r="E5" s="71">
        <f>base1!AI16</f>
        <v>10</v>
      </c>
      <c r="F5" s="71">
        <f>base1!AJ16</f>
        <v>11</v>
      </c>
      <c r="G5" s="71">
        <f>base1!AK16</f>
        <v>14</v>
      </c>
      <c r="H5" s="71">
        <f>base1!AL16</f>
        <v>7</v>
      </c>
      <c r="I5" s="71">
        <f>base1!AM16</f>
        <v>13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71">
        <f>base1!AF17</f>
        <v>6</v>
      </c>
      <c r="C6" s="71">
        <f>base1!AG17</f>
        <v>14</v>
      </c>
      <c r="D6" s="71">
        <f>base1!AH17</f>
        <v>5</v>
      </c>
      <c r="E6" s="71">
        <f>base1!AI17</f>
        <v>10</v>
      </c>
      <c r="F6" s="71">
        <f>base1!AJ17</f>
        <v>18</v>
      </c>
      <c r="G6" s="71">
        <f>base1!AK17</f>
        <v>3</v>
      </c>
      <c r="H6" s="71">
        <f>base1!AL17</f>
        <v>17</v>
      </c>
      <c r="I6" s="71">
        <f>base1!AM17</f>
        <v>4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71">
        <f>base1!AF18</f>
        <v>17</v>
      </c>
      <c r="C7" s="71">
        <f>base1!AG18</f>
        <v>2</v>
      </c>
      <c r="D7" s="71">
        <f>base1!AH18</f>
        <v>4</v>
      </c>
      <c r="E7" s="71">
        <f>base1!AI18</f>
        <v>18</v>
      </c>
      <c r="F7" s="71">
        <f>base1!AJ18</f>
        <v>3</v>
      </c>
      <c r="G7" s="71">
        <f>base1!AK18</f>
        <v>16</v>
      </c>
      <c r="H7" s="71">
        <f>base1!AL18</f>
        <v>5</v>
      </c>
      <c r="I7" s="71">
        <f>base1!AM18</f>
        <v>1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71">
        <f>base1!AF19</f>
        <v>18</v>
      </c>
      <c r="C8" s="71">
        <f>base1!AG19</f>
        <v>5</v>
      </c>
      <c r="D8" s="71">
        <f>base1!AH19</f>
        <v>1</v>
      </c>
      <c r="E8" s="71">
        <f>base1!AI19</f>
        <v>16</v>
      </c>
      <c r="F8" s="71">
        <f>base1!AJ19</f>
        <v>4</v>
      </c>
      <c r="G8" s="71">
        <f>base1!AK19</f>
        <v>15</v>
      </c>
      <c r="H8" s="71">
        <f>base1!AL19</f>
        <v>3</v>
      </c>
      <c r="I8" s="71">
        <f>base1!AM19</f>
        <v>2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71">
        <f>base1!AF20</f>
        <v>18</v>
      </c>
      <c r="C9" s="71">
        <f>base1!AG20</f>
        <v>14</v>
      </c>
      <c r="D9" s="71">
        <f>base1!AH20</f>
        <v>13</v>
      </c>
      <c r="E9" s="71">
        <f>base1!AI20</f>
        <v>6</v>
      </c>
      <c r="F9" s="71">
        <f>base1!AJ20</f>
        <v>2</v>
      </c>
      <c r="G9" s="71">
        <f>base1!AK20</f>
        <v>4</v>
      </c>
      <c r="H9" s="71">
        <f>base1!AL20</f>
        <v>1</v>
      </c>
      <c r="I9" s="71">
        <f>base1!AM20</f>
        <v>16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71">
        <f>base1!AF21</f>
        <v>18</v>
      </c>
      <c r="C10" s="71">
        <f>base1!AG21</f>
        <v>14</v>
      </c>
      <c r="D10" s="71">
        <f>base1!AH21</f>
        <v>6</v>
      </c>
      <c r="E10" s="71">
        <f>base1!AI21</f>
        <v>1</v>
      </c>
      <c r="F10" s="71">
        <f>base1!AJ21</f>
        <v>7</v>
      </c>
      <c r="G10" s="71">
        <f>base1!AK21</f>
        <v>4</v>
      </c>
      <c r="H10" s="71">
        <f>base1!AL21</f>
        <v>16</v>
      </c>
      <c r="I10" s="71">
        <f>base1!AM21</f>
        <v>3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71">
        <f>base1!AF22</f>
        <v>15</v>
      </c>
      <c r="C11" s="71">
        <f>base1!AG22</f>
        <v>3</v>
      </c>
      <c r="D11" s="71">
        <f>base1!AH22</f>
        <v>1</v>
      </c>
      <c r="E11" s="71">
        <f>base1!AI22</f>
        <v>12</v>
      </c>
      <c r="F11" s="71">
        <f>base1!AJ22</f>
        <v>4</v>
      </c>
      <c r="G11" s="71">
        <f>base1!AK22</f>
        <v>16</v>
      </c>
      <c r="H11" s="71">
        <f>base1!AL22</f>
        <v>2</v>
      </c>
      <c r="I11" s="71">
        <f>base1!AM22</f>
        <v>17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71">
        <f>base1!AF23</f>
        <v>18</v>
      </c>
      <c r="C12" s="71">
        <f>base1!AG23</f>
        <v>7</v>
      </c>
      <c r="D12" s="71">
        <f>base1!AH23</f>
        <v>14</v>
      </c>
      <c r="E12" s="71">
        <f>base1!AI23</f>
        <v>6</v>
      </c>
      <c r="F12" s="71">
        <f>base1!AJ23</f>
        <v>4</v>
      </c>
      <c r="G12" s="71">
        <f>base1!AK23</f>
        <v>1</v>
      </c>
      <c r="H12" s="71">
        <f>base1!AL23</f>
        <v>16</v>
      </c>
      <c r="I12" s="71">
        <f>base1!AM23</f>
        <v>2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71">
        <f>base1!AF24</f>
        <v>11</v>
      </c>
      <c r="C13" s="71">
        <f>base1!AG24</f>
        <v>17</v>
      </c>
      <c r="D13" s="71">
        <f>base1!AH24</f>
        <v>12</v>
      </c>
      <c r="E13" s="71">
        <f>base1!AI24</f>
        <v>5</v>
      </c>
      <c r="F13" s="71">
        <f>base1!AJ24</f>
        <v>10</v>
      </c>
      <c r="G13" s="71">
        <f>base1!AK24</f>
        <v>18</v>
      </c>
      <c r="H13" s="71">
        <f>base1!AL24</f>
        <v>11</v>
      </c>
      <c r="I13" s="71">
        <f>base1!AM24</f>
        <v>2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71">
        <f>base1!AF25</f>
        <v>11</v>
      </c>
      <c r="C14" s="71">
        <f>base1!AG25</f>
        <v>4</v>
      </c>
      <c r="D14" s="71">
        <f>base1!AH25</f>
        <v>11</v>
      </c>
      <c r="E14" s="71">
        <f>base1!AI25</f>
        <v>12</v>
      </c>
      <c r="F14" s="71">
        <f>base1!AJ25</f>
        <v>17</v>
      </c>
      <c r="G14" s="71">
        <f>base1!AK25</f>
        <v>18</v>
      </c>
      <c r="H14" s="71">
        <f>base1!AL25</f>
        <v>1</v>
      </c>
      <c r="I14" s="71">
        <f>base1!AM25</f>
        <v>13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71">
        <f>base1!AF26</f>
        <v>10</v>
      </c>
      <c r="C15" s="71">
        <f>base1!AG26</f>
        <v>11</v>
      </c>
      <c r="D15" s="71">
        <f>base1!AH26</f>
        <v>17</v>
      </c>
      <c r="E15" s="71">
        <f>base1!AI26</f>
        <v>12</v>
      </c>
      <c r="F15" s="71">
        <f>base1!AJ26</f>
        <v>18</v>
      </c>
      <c r="G15" s="71">
        <f>base1!AK26</f>
        <v>11</v>
      </c>
      <c r="H15" s="71">
        <f>base1!AL26</f>
        <v>10</v>
      </c>
      <c r="I15" s="71">
        <f>base1!AM26</f>
        <v>1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71">
        <f>base1!AF27</f>
        <v>18</v>
      </c>
      <c r="C16" s="71">
        <f>base1!AG27</f>
        <v>14</v>
      </c>
      <c r="D16" s="71">
        <f>base1!AH27</f>
        <v>4</v>
      </c>
      <c r="E16" s="71">
        <f>base1!AI27</f>
        <v>1</v>
      </c>
      <c r="F16" s="71">
        <f>base1!AJ27</f>
        <v>3</v>
      </c>
      <c r="G16" s="71">
        <f>base1!AK27</f>
        <v>7</v>
      </c>
      <c r="H16" s="71">
        <f>base1!AL27</f>
        <v>16</v>
      </c>
      <c r="I16" s="71">
        <f>base1!AM27</f>
        <v>2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71">
        <f>base1!AF28</f>
        <v>2</v>
      </c>
      <c r="C17" s="71">
        <f>base1!AG28</f>
        <v>6</v>
      </c>
      <c r="D17" s="71">
        <f>base1!AH28</f>
        <v>15</v>
      </c>
      <c r="E17" s="71">
        <f>base1!AI28</f>
        <v>18</v>
      </c>
      <c r="F17" s="71">
        <f>base1!AJ28</f>
        <v>1</v>
      </c>
      <c r="G17" s="71">
        <f>base1!AK28</f>
        <v>7</v>
      </c>
      <c r="H17" s="71">
        <f>base1!AL28</f>
        <v>4</v>
      </c>
      <c r="I17" s="71">
        <f>base1!AM28</f>
        <v>14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71">
        <f>base1!AF29</f>
        <v>4</v>
      </c>
      <c r="C18" s="71">
        <f>base1!AG29</f>
        <v>14</v>
      </c>
      <c r="D18" s="71">
        <f>base1!AH29</f>
        <v>15</v>
      </c>
      <c r="E18" s="71">
        <f>base1!AI29</f>
        <v>11</v>
      </c>
      <c r="F18" s="71">
        <f>base1!AJ29</f>
        <v>12</v>
      </c>
      <c r="G18" s="71">
        <f>base1!AK29</f>
        <v>6</v>
      </c>
      <c r="H18" s="71">
        <f>base1!AL29</f>
        <v>13</v>
      </c>
      <c r="I18" s="71">
        <f>base1!AM29</f>
        <v>10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71">
        <f>base1!AF30</f>
        <v>13</v>
      </c>
      <c r="C19" s="71">
        <f>base1!AG30</f>
        <v>16</v>
      </c>
      <c r="D19" s="71">
        <f>base1!AH30</f>
        <v>4</v>
      </c>
      <c r="E19" s="71">
        <f>base1!AI30</f>
        <v>17</v>
      </c>
      <c r="F19" s="71">
        <f>base1!AJ30</f>
        <v>5</v>
      </c>
      <c r="G19" s="71">
        <f>base1!AK30</f>
        <v>14</v>
      </c>
      <c r="H19" s="71">
        <f>base1!AL30</f>
        <v>2</v>
      </c>
      <c r="I19" s="71">
        <f>base1!AM30</f>
        <v>1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71">
        <f>base1!AF31</f>
        <v>14</v>
      </c>
      <c r="C20" s="71">
        <f>base1!AG31</f>
        <v>6</v>
      </c>
      <c r="D20" s="71">
        <f>base1!AH31</f>
        <v>1</v>
      </c>
      <c r="E20" s="71">
        <f>base1!AI31</f>
        <v>7</v>
      </c>
      <c r="F20" s="71">
        <f>base1!AJ31</f>
        <v>3</v>
      </c>
      <c r="G20" s="71">
        <f>base1!AK31</f>
        <v>16</v>
      </c>
      <c r="H20" s="71">
        <f>base1!AL31</f>
        <v>2</v>
      </c>
      <c r="I20" s="71">
        <f>base1!AM31</f>
        <v>4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71">
        <f>base1!AF32</f>
        <v>14</v>
      </c>
      <c r="C21" s="71">
        <f>base1!AG32</f>
        <v>13</v>
      </c>
      <c r="D21" s="71">
        <f>base1!AH32</f>
        <v>17</v>
      </c>
      <c r="E21" s="71">
        <f>base1!AI32</f>
        <v>6</v>
      </c>
      <c r="F21" s="71">
        <f>base1!AJ32</f>
        <v>4</v>
      </c>
      <c r="G21" s="71">
        <f>base1!AK32</f>
        <v>2</v>
      </c>
      <c r="H21" s="71">
        <f>base1!AL32</f>
        <v>1</v>
      </c>
      <c r="I21" s="71">
        <f>base1!AM32</f>
        <v>16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71">
        <f>base1!AF33</f>
        <v>17</v>
      </c>
      <c r="C22" s="71">
        <f>base1!AG33</f>
        <v>13</v>
      </c>
      <c r="D22" s="71">
        <f>base1!AH33</f>
        <v>14</v>
      </c>
      <c r="E22" s="71">
        <f>base1!AI33</f>
        <v>4</v>
      </c>
      <c r="F22" s="71">
        <f>base1!AJ33</f>
        <v>1</v>
      </c>
      <c r="G22" s="71">
        <f>base1!AK33</f>
        <v>3</v>
      </c>
      <c r="H22" s="71">
        <f>base1!AL33</f>
        <v>7</v>
      </c>
      <c r="I22" s="71">
        <f>base1!AM33</f>
        <v>2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71">
        <f>base1!AF34</f>
        <v>14</v>
      </c>
      <c r="C23" s="71">
        <f>base1!AG34</f>
        <v>2</v>
      </c>
      <c r="D23" s="71">
        <f>base1!AH34</f>
        <v>17</v>
      </c>
      <c r="E23" s="71">
        <f>base1!AI34</f>
        <v>13</v>
      </c>
      <c r="F23" s="71">
        <f>base1!AJ34</f>
        <v>4</v>
      </c>
      <c r="G23" s="71">
        <f>base1!AK34</f>
        <v>1</v>
      </c>
      <c r="H23" s="71">
        <f>base1!AL34</f>
        <v>3</v>
      </c>
      <c r="I23" s="71">
        <f>base1!AM34</f>
        <v>16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71">
        <f>base1!AF35</f>
        <v>13</v>
      </c>
      <c r="C24" s="71">
        <f>base1!AG35</f>
        <v>1</v>
      </c>
      <c r="D24" s="71">
        <f>base1!AH35</f>
        <v>17</v>
      </c>
      <c r="E24" s="71">
        <f>base1!AI35</f>
        <v>4</v>
      </c>
      <c r="F24" s="71">
        <f>base1!AJ35</f>
        <v>3</v>
      </c>
      <c r="G24" s="71">
        <f>base1!AK35</f>
        <v>7</v>
      </c>
      <c r="H24" s="71">
        <f>base1!AL35</f>
        <v>16</v>
      </c>
      <c r="I24" s="71">
        <f>base1!AM35</f>
        <v>2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71">
        <f>base1!AF36</f>
        <v>18</v>
      </c>
      <c r="C25" s="71">
        <f>base1!AG36</f>
        <v>6</v>
      </c>
      <c r="D25" s="71">
        <f>base1!AH36</f>
        <v>3</v>
      </c>
      <c r="E25" s="71">
        <f>base1!AI36</f>
        <v>2</v>
      </c>
      <c r="F25" s="71">
        <f>base1!AJ36</f>
        <v>15</v>
      </c>
      <c r="G25" s="71">
        <f>base1!AK36</f>
        <v>1</v>
      </c>
      <c r="H25" s="71">
        <f>base1!AL36</f>
        <v>7</v>
      </c>
      <c r="I25" s="71">
        <f>base1!AM36</f>
        <v>4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71">
        <f>base1!AF37</f>
        <v>2</v>
      </c>
      <c r="C26" s="71">
        <f>base1!AG37</f>
        <v>14</v>
      </c>
      <c r="D26" s="71">
        <f>base1!AH37</f>
        <v>5</v>
      </c>
      <c r="E26" s="71">
        <f>base1!AI37</f>
        <v>3</v>
      </c>
      <c r="F26" s="71">
        <f>base1!AJ37</f>
        <v>6</v>
      </c>
      <c r="G26" s="71">
        <f>base1!AK37</f>
        <v>15</v>
      </c>
      <c r="H26" s="71">
        <f>base1!AL37</f>
        <v>18</v>
      </c>
      <c r="I26" s="71">
        <f>base1!AM37</f>
        <v>7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71">
        <f>base1!AF38</f>
        <v>17</v>
      </c>
      <c r="C27" s="71">
        <f>base1!AG38</f>
        <v>13</v>
      </c>
      <c r="D27" s="71">
        <f>base1!AH38</f>
        <v>2</v>
      </c>
      <c r="E27" s="71">
        <f>base1!AI38</f>
        <v>6</v>
      </c>
      <c r="F27" s="71">
        <f>base1!AJ38</f>
        <v>15</v>
      </c>
      <c r="G27" s="71">
        <f>base1!AK38</f>
        <v>1</v>
      </c>
      <c r="H27" s="71">
        <f>base1!AL38</f>
        <v>7</v>
      </c>
      <c r="I27" s="71">
        <f>base1!AM38</f>
        <v>4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71">
        <f>base1!AF39</f>
        <v>13</v>
      </c>
      <c r="C28" s="71">
        <f>base1!AG39</f>
        <v>11</v>
      </c>
      <c r="D28" s="71">
        <f>base1!AH39</f>
        <v>12</v>
      </c>
      <c r="E28" s="71">
        <f>base1!AI39</f>
        <v>15</v>
      </c>
      <c r="F28" s="71">
        <f>base1!AJ39</f>
        <v>6</v>
      </c>
      <c r="G28" s="71">
        <f>base1!AK39</f>
        <v>16</v>
      </c>
      <c r="H28" s="71">
        <f>base1!AL39</f>
        <v>4</v>
      </c>
      <c r="I28" s="71">
        <f>base1!AM39</f>
        <v>2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71">
        <f>base1!AF40</f>
        <v>10</v>
      </c>
      <c r="C29" s="71">
        <f>base1!AG40</f>
        <v>14</v>
      </c>
      <c r="D29" s="71">
        <f>base1!AH40</f>
        <v>18</v>
      </c>
      <c r="E29" s="71">
        <f>base1!AI40</f>
        <v>15</v>
      </c>
      <c r="F29" s="71">
        <f>base1!AJ40</f>
        <v>13</v>
      </c>
      <c r="G29" s="71">
        <f>base1!AK40</f>
        <v>16</v>
      </c>
      <c r="H29" s="71">
        <f>base1!AL40</f>
        <v>4</v>
      </c>
      <c r="I29" s="71">
        <f>base1!AM40</f>
        <v>17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71">
        <f>base1!AF41</f>
        <v>7</v>
      </c>
      <c r="C30" s="71">
        <f>base1!AG41</f>
        <v>10</v>
      </c>
      <c r="D30" s="71">
        <f>base1!AH41</f>
        <v>18</v>
      </c>
      <c r="E30" s="71">
        <f>base1!AI41</f>
        <v>6</v>
      </c>
      <c r="F30" s="71">
        <f>base1!AJ41</f>
        <v>16</v>
      </c>
      <c r="G30" s="71">
        <f>base1!AK41</f>
        <v>4</v>
      </c>
      <c r="H30" s="71">
        <f>base1!AL41</f>
        <v>17</v>
      </c>
      <c r="I30" s="71">
        <f>base1!AM41</f>
        <v>14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71">
        <f>base1!AF42</f>
        <v>12</v>
      </c>
      <c r="C31" s="71">
        <f>base1!AG42</f>
        <v>15</v>
      </c>
      <c r="D31" s="71">
        <f>base1!AH42</f>
        <v>7</v>
      </c>
      <c r="E31" s="71">
        <f>base1!AI42</f>
        <v>13</v>
      </c>
      <c r="F31" s="71">
        <f>base1!AJ42</f>
        <v>6</v>
      </c>
      <c r="G31" s="71">
        <f>base1!AK42</f>
        <v>4</v>
      </c>
      <c r="H31" s="71">
        <f>base1!AL42</f>
        <v>2</v>
      </c>
      <c r="I31" s="71">
        <f>base1!AM42</f>
        <v>1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71">
        <f>base1!AF43</f>
        <v>18</v>
      </c>
      <c r="C32" s="71">
        <f>base1!AG43</f>
        <v>16</v>
      </c>
      <c r="D32" s="71">
        <f>base1!AH43</f>
        <v>7</v>
      </c>
      <c r="E32" s="71">
        <f>base1!AI43</f>
        <v>14</v>
      </c>
      <c r="F32" s="71">
        <f>base1!AJ43</f>
        <v>17</v>
      </c>
      <c r="G32" s="71">
        <f>base1!AK43</f>
        <v>4</v>
      </c>
      <c r="H32" s="71">
        <f>base1!AL43</f>
        <v>2</v>
      </c>
      <c r="I32" s="71">
        <f>base1!AM43</f>
        <v>1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71">
        <f>base1!AF44</f>
        <v>7</v>
      </c>
      <c r="C33" s="71">
        <f>base1!AG44</f>
        <v>18</v>
      </c>
      <c r="D33" s="71">
        <f>base1!AH44</f>
        <v>17</v>
      </c>
      <c r="E33" s="71">
        <f>base1!AI44</f>
        <v>6</v>
      </c>
      <c r="F33" s="71">
        <f>base1!AJ44</f>
        <v>4</v>
      </c>
      <c r="G33" s="71">
        <f>base1!AK44</f>
        <v>2</v>
      </c>
      <c r="H33" s="71">
        <f>base1!AL44</f>
        <v>1</v>
      </c>
      <c r="I33" s="71">
        <f>base1!AM44</f>
        <v>16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71">
        <f>base1!AF45</f>
        <v>13</v>
      </c>
      <c r="C34" s="71">
        <f>base1!AG45</f>
        <v>5</v>
      </c>
      <c r="D34" s="71">
        <f>base1!AH45</f>
        <v>11</v>
      </c>
      <c r="E34" s="71">
        <f>base1!AI45</f>
        <v>18</v>
      </c>
      <c r="F34" s="71">
        <f>base1!AJ45</f>
        <v>4</v>
      </c>
      <c r="G34" s="71">
        <f>base1!AK45</f>
        <v>3</v>
      </c>
      <c r="H34" s="71">
        <f>base1!AL45</f>
        <v>16</v>
      </c>
      <c r="I34" s="71">
        <f>base1!AM45</f>
        <v>2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71">
        <f>base1!AF46</f>
        <v>5</v>
      </c>
      <c r="C35" s="71">
        <f>base1!AG46</f>
        <v>2</v>
      </c>
      <c r="D35" s="71">
        <f>base1!AH46</f>
        <v>18</v>
      </c>
      <c r="E35" s="71">
        <f>base1!AI46</f>
        <v>14</v>
      </c>
      <c r="F35" s="71">
        <f>base1!AJ46</f>
        <v>4</v>
      </c>
      <c r="G35" s="71">
        <f>base1!AK46</f>
        <v>1</v>
      </c>
      <c r="H35" s="71">
        <f>base1!AL46</f>
        <v>3</v>
      </c>
      <c r="I35" s="71">
        <f>base1!AM46</f>
        <v>7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71">
        <f>base1!AF47</f>
        <v>17</v>
      </c>
      <c r="C36" s="71">
        <f>base1!AG47</f>
        <v>2</v>
      </c>
      <c r="D36" s="71">
        <f>base1!AH47</f>
        <v>12</v>
      </c>
      <c r="E36" s="71">
        <f>base1!AI47</f>
        <v>18</v>
      </c>
      <c r="F36" s="71">
        <f>base1!AJ47</f>
        <v>1</v>
      </c>
      <c r="G36" s="71">
        <f>base1!AK47</f>
        <v>3</v>
      </c>
      <c r="H36" s="71">
        <f>base1!AL47</f>
        <v>7</v>
      </c>
      <c r="I36" s="71">
        <f>base1!AM47</f>
        <v>16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71">
        <f>base1!AF48</f>
        <v>5</v>
      </c>
      <c r="C37" s="71">
        <f>base1!AG48</f>
        <v>14</v>
      </c>
      <c r="D37" s="71">
        <f>base1!AH48</f>
        <v>16</v>
      </c>
      <c r="E37" s="71">
        <f>base1!AI48</f>
        <v>17</v>
      </c>
      <c r="F37" s="71">
        <f>base1!AJ48</f>
        <v>18</v>
      </c>
      <c r="G37" s="71">
        <f>base1!AK48</f>
        <v>3</v>
      </c>
      <c r="H37" s="71">
        <f>base1!AL48</f>
        <v>4</v>
      </c>
      <c r="I37" s="71">
        <f>base1!AM48</f>
        <v>15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71">
        <f>base1!AF49</f>
        <v>18</v>
      </c>
      <c r="C38" s="71">
        <f>base1!AG49</f>
        <v>14</v>
      </c>
      <c r="D38" s="71">
        <f>base1!AH49</f>
        <v>16</v>
      </c>
      <c r="E38" s="71">
        <f>base1!AI49</f>
        <v>17</v>
      </c>
      <c r="F38" s="71">
        <f>base1!AJ49</f>
        <v>1</v>
      </c>
      <c r="G38" s="71">
        <f>base1!AK49</f>
        <v>7</v>
      </c>
      <c r="H38" s="71">
        <f>base1!AL49</f>
        <v>4</v>
      </c>
      <c r="I38" s="71">
        <f>base1!AM49</f>
        <v>15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71">
        <f>base1!AF50</f>
        <v>5</v>
      </c>
      <c r="C39" s="71">
        <f>base1!AG50</f>
        <v>7</v>
      </c>
      <c r="D39" s="71">
        <f>base1!AH50</f>
        <v>16</v>
      </c>
      <c r="E39" s="71">
        <f>base1!AI50</f>
        <v>17</v>
      </c>
      <c r="F39" s="71">
        <f>base1!AJ50</f>
        <v>1</v>
      </c>
      <c r="G39" s="71">
        <f>base1!AK50</f>
        <v>4</v>
      </c>
      <c r="H39" s="71">
        <f>base1!AL50</f>
        <v>14</v>
      </c>
      <c r="I39" s="71">
        <f>base1!AM50</f>
        <v>15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71">
        <f>base1!AF51</f>
        <v>7</v>
      </c>
      <c r="C40" s="71">
        <f>base1!AG51</f>
        <v>4</v>
      </c>
      <c r="D40" s="71">
        <f>base1!AH51</f>
        <v>15</v>
      </c>
      <c r="E40" s="71">
        <f>base1!AI51</f>
        <v>3</v>
      </c>
      <c r="F40" s="71">
        <f>base1!AJ51</f>
        <v>17</v>
      </c>
      <c r="G40" s="71">
        <f>base1!AK51</f>
        <v>16</v>
      </c>
      <c r="H40" s="71">
        <f>base1!AL51</f>
        <v>18</v>
      </c>
      <c r="I40" s="71">
        <f>base1!AM51</f>
        <v>1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71">
        <f>base1!AF52</f>
        <v>14</v>
      </c>
      <c r="C41" s="71">
        <f>base1!AG52</f>
        <v>17</v>
      </c>
      <c r="D41" s="71">
        <f>base1!AH52</f>
        <v>15</v>
      </c>
      <c r="E41" s="71">
        <f>base1!AI52</f>
        <v>3</v>
      </c>
      <c r="F41" s="71">
        <f>base1!AJ52</f>
        <v>4</v>
      </c>
      <c r="G41" s="71">
        <f>base1!AK52</f>
        <v>2</v>
      </c>
      <c r="H41" s="71">
        <f>base1!AL52</f>
        <v>16</v>
      </c>
      <c r="I41" s="71">
        <f>base1!AM52</f>
        <v>1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71">
        <f>base1!AF53</f>
        <v>1</v>
      </c>
      <c r="C42" s="71">
        <f>base1!AG53</f>
        <v>11</v>
      </c>
      <c r="D42" s="71">
        <f>base1!AH53</f>
        <v>15</v>
      </c>
      <c r="E42" s="71">
        <f>base1!AI53</f>
        <v>3</v>
      </c>
      <c r="F42" s="71">
        <f>base1!AJ53</f>
        <v>4</v>
      </c>
      <c r="G42" s="71">
        <f>base1!AK53</f>
        <v>2</v>
      </c>
      <c r="H42" s="71">
        <f>base1!AL53</f>
        <v>16</v>
      </c>
      <c r="I42" s="71">
        <f>base1!AM53</f>
        <v>13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71">
        <f>base1!AF54</f>
        <v>18</v>
      </c>
      <c r="C43" s="71">
        <f>base1!AG54</f>
        <v>11</v>
      </c>
      <c r="D43" s="71">
        <f>base1!AH54</f>
        <v>16</v>
      </c>
      <c r="E43" s="71">
        <f>base1!AI54</f>
        <v>15</v>
      </c>
      <c r="F43" s="71">
        <f>base1!AJ54</f>
        <v>1</v>
      </c>
      <c r="G43" s="71">
        <f>base1!AK54</f>
        <v>2</v>
      </c>
      <c r="H43" s="71">
        <f>base1!AL54</f>
        <v>3</v>
      </c>
      <c r="I43" s="71">
        <f>base1!AM54</f>
        <v>4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71">
        <f>base1!AF55</f>
        <v>13</v>
      </c>
      <c r="C44" s="71">
        <f>base1!AG55</f>
        <v>14</v>
      </c>
      <c r="D44" s="71">
        <f>base1!AH55</f>
        <v>16</v>
      </c>
      <c r="E44" s="71">
        <f>base1!AI55</f>
        <v>15</v>
      </c>
      <c r="F44" s="71">
        <f>base1!AJ55</f>
        <v>1</v>
      </c>
      <c r="G44" s="71">
        <f>base1!AK55</f>
        <v>2</v>
      </c>
      <c r="H44" s="71">
        <f>base1!AL55</f>
        <v>17</v>
      </c>
      <c r="I44" s="71">
        <f>base1!AM55</f>
        <v>3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71">
        <f>base1!AF56</f>
        <v>4</v>
      </c>
      <c r="C45" s="71">
        <f>base1!AG56</f>
        <v>16</v>
      </c>
      <c r="D45" s="71">
        <f>base1!AH56</f>
        <v>14</v>
      </c>
      <c r="E45" s="71">
        <f>base1!AI56</f>
        <v>15</v>
      </c>
      <c r="F45" s="71">
        <f>base1!AJ56</f>
        <v>1</v>
      </c>
      <c r="G45" s="71">
        <f>base1!AK56</f>
        <v>2</v>
      </c>
      <c r="H45" s="71">
        <f>base1!AL56</f>
        <v>17</v>
      </c>
      <c r="I45" s="71">
        <f>base1!AM56</f>
        <v>3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71">
        <f>base1!AF57</f>
        <v>16</v>
      </c>
      <c r="C46" s="71">
        <f>base1!AG57</f>
        <v>5</v>
      </c>
      <c r="D46" s="71">
        <f>base1!AH57</f>
        <v>15</v>
      </c>
      <c r="E46" s="71">
        <f>base1!AI57</f>
        <v>1</v>
      </c>
      <c r="F46" s="71">
        <f>base1!AJ57</f>
        <v>18</v>
      </c>
      <c r="G46" s="71">
        <f>base1!AK57</f>
        <v>3</v>
      </c>
      <c r="H46" s="71">
        <f>base1!AL57</f>
        <v>2</v>
      </c>
      <c r="I46" s="71">
        <f>base1!AM57</f>
        <v>4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71">
        <f>base1!AF58</f>
        <v>18</v>
      </c>
      <c r="C47" s="71">
        <f>base1!AG58</f>
        <v>6</v>
      </c>
      <c r="D47" s="71">
        <f>base1!AH58</f>
        <v>15</v>
      </c>
      <c r="E47" s="71">
        <f>base1!AI58</f>
        <v>16</v>
      </c>
      <c r="F47" s="71">
        <f>base1!AJ58</f>
        <v>14</v>
      </c>
      <c r="G47" s="71">
        <f>base1!AK58</f>
        <v>1</v>
      </c>
      <c r="H47" s="71">
        <f>base1!AL58</f>
        <v>3</v>
      </c>
      <c r="I47" s="71">
        <f>base1!AM58</f>
        <v>2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71">
        <f>base1!AF59</f>
        <v>1</v>
      </c>
      <c r="C48" s="71">
        <f>base1!AG59</f>
        <v>16</v>
      </c>
      <c r="D48" s="71">
        <f>base1!AH59</f>
        <v>15</v>
      </c>
      <c r="E48" s="71">
        <f>base1!AI59</f>
        <v>14</v>
      </c>
      <c r="F48" s="71">
        <f>base1!AJ59</f>
        <v>13</v>
      </c>
      <c r="G48" s="71">
        <f>base1!AK59</f>
        <v>18</v>
      </c>
      <c r="H48" s="71">
        <f>base1!AL59</f>
        <v>3</v>
      </c>
      <c r="I48" s="71">
        <f>base1!AM59</f>
        <v>2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71">
        <f>base1!AF60</f>
        <v>7</v>
      </c>
      <c r="C49" s="71">
        <f>base1!AG60</f>
        <v>12</v>
      </c>
      <c r="D49" s="71">
        <f>base1!AH60</f>
        <v>15</v>
      </c>
      <c r="E49" s="71">
        <f>base1!AI60</f>
        <v>3</v>
      </c>
      <c r="F49" s="71">
        <f>base1!AJ60</f>
        <v>16</v>
      </c>
      <c r="G49" s="71">
        <f>base1!AK60</f>
        <v>18</v>
      </c>
      <c r="H49" s="71">
        <f>base1!AL60</f>
        <v>10</v>
      </c>
      <c r="I49" s="71">
        <f>base1!AM60</f>
        <v>14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71">
        <f>base1!AF61</f>
        <v>14</v>
      </c>
      <c r="C50" s="71">
        <f>base1!AG61</f>
        <v>6</v>
      </c>
      <c r="D50" s="71">
        <f>base1!AH61</f>
        <v>15</v>
      </c>
      <c r="E50" s="71">
        <f>base1!AI61</f>
        <v>1</v>
      </c>
      <c r="F50" s="71">
        <f>base1!AJ61</f>
        <v>3</v>
      </c>
      <c r="G50" s="71">
        <f>base1!AK61</f>
        <v>16</v>
      </c>
      <c r="H50" s="71">
        <f>base1!AL61</f>
        <v>18</v>
      </c>
      <c r="I50" s="71">
        <f>base1!AM61</f>
        <v>13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71">
        <f>base1!AF62</f>
        <v>18</v>
      </c>
      <c r="C51" s="71">
        <f>base1!AG62</f>
        <v>14</v>
      </c>
      <c r="D51" s="71">
        <f>base1!AH62</f>
        <v>15</v>
      </c>
      <c r="E51" s="71">
        <f>base1!AI62</f>
        <v>1</v>
      </c>
      <c r="F51" s="71">
        <f>base1!AJ62</f>
        <v>3</v>
      </c>
      <c r="G51" s="71">
        <f>base1!AK62</f>
        <v>16</v>
      </c>
      <c r="H51" s="71">
        <f>base1!AL62</f>
        <v>6</v>
      </c>
      <c r="I51" s="71">
        <f>base1!AM62</f>
        <v>7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B1:P1 A2:A51">
    <cfRule type="cellIs" dxfId="352" priority="24" operator="equal">
      <formula>#REF!</formula>
    </cfRule>
    <cfRule type="cellIs" dxfId="351" priority="25" operator="equal">
      <formula>#REF!</formula>
    </cfRule>
    <cfRule type="cellIs" dxfId="350" priority="26" operator="equal">
      <formula>#REF!</formula>
    </cfRule>
    <cfRule type="cellIs" dxfId="349" priority="27" operator="equal">
      <formula>#REF!</formula>
    </cfRule>
    <cfRule type="cellIs" dxfId="348" priority="28" operator="equal">
      <formula>#REF!</formula>
    </cfRule>
  </conditionalFormatting>
  <conditionalFormatting sqref="A2:A51">
    <cfRule type="cellIs" dxfId="347" priority="14" operator="equal">
      <formula>#REF!</formula>
    </cfRule>
    <cfRule type="cellIs" dxfId="346" priority="15" operator="equal">
      <formula>#REF!</formula>
    </cfRule>
    <cfRule type="cellIs" dxfId="345" priority="16" operator="equal">
      <formula>#REF!</formula>
    </cfRule>
    <cfRule type="cellIs" dxfId="344" priority="17" operator="equal">
      <formula>#REF!</formula>
    </cfRule>
    <cfRule type="cellIs" dxfId="343" priority="18" operator="equal">
      <formula>#REF!</formula>
    </cfRule>
  </conditionalFormatting>
  <conditionalFormatting sqref="J2:O51">
    <cfRule type="cellIs" dxfId="342" priority="29" operator="equal">
      <formula>#REF!</formula>
    </cfRule>
    <cfRule type="cellIs" dxfId="341" priority="30" operator="equal">
      <formula>#REF!</formula>
    </cfRule>
    <cfRule type="cellIs" dxfId="340" priority="31" operator="equal">
      <formula>#REF!</formula>
    </cfRule>
    <cfRule type="cellIs" dxfId="339" priority="32" operator="equal">
      <formula>#REF!</formula>
    </cfRule>
    <cfRule type="cellIs" dxfId="33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BA3BC38-C2E5-4EB8-A33A-D011B8CE27E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0" operator="equal" id="{BBFA8D06-79C9-4948-B13D-6126831ACD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6CDA6E5-9542-486B-860A-7F438BAE60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F0B9D9-425E-4D4B-B828-5A5E30CEE4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D71552-3A6D-4050-A0C9-6E7F241D74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J2:O51</xm:sqref>
        </x14:conditionalFormatting>
        <x14:conditionalFormatting xmlns:xm="http://schemas.microsoft.com/office/excel/2006/main">
          <x14:cfRule type="cellIs" priority="4" operator="equal" id="{9CA7F0B5-F893-491B-A22E-98F07692641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5" operator="equal" id="{BF03E4F5-DC06-4532-ACD3-CF841FDDC3C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55568DB-E824-4E33-B35E-9930021E9C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F66044D-6A34-4341-9368-903AADD01A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81D940-B942-44C8-A3A9-F12B1CBEED77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J2:O51</xm:sqref>
        </x14:conditionalFormatting>
        <x14:conditionalFormatting xmlns:xm="http://schemas.microsoft.com/office/excel/2006/main">
          <x14:cfRule type="cellIs" priority="1" operator="equal" id="{A4D9606A-3F8C-4966-B81F-3D04C6D7CA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E877D9-C56B-47FD-9AC3-17A40A4FE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B9E7FD-74C8-42D6-811A-EEE45F2B5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base1!AH13</f>
        <v>18</v>
      </c>
      <c r="C2" s="36">
        <f>base1!AI13</f>
        <v>1</v>
      </c>
      <c r="D2" s="36">
        <f>base1!AJ13</f>
        <v>5</v>
      </c>
      <c r="E2" s="36">
        <f>base1!AK13</f>
        <v>11</v>
      </c>
      <c r="F2" s="36">
        <f>base1!AL13</f>
        <v>13</v>
      </c>
      <c r="G2" s="36">
        <f>base1!AM13</f>
        <v>14</v>
      </c>
      <c r="H2" s="36">
        <f>base1!AN13</f>
        <v>6</v>
      </c>
      <c r="I2" s="36">
        <f>base1!AO13</f>
        <v>7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base1!AH14</f>
        <v>2</v>
      </c>
      <c r="C3" s="36">
        <f>base1!AI14</f>
        <v>17</v>
      </c>
      <c r="D3" s="36">
        <f>base1!AJ14</f>
        <v>18</v>
      </c>
      <c r="E3" s="36">
        <f>base1!AK14</f>
        <v>3</v>
      </c>
      <c r="F3" s="36">
        <f>base1!AL14</f>
        <v>5</v>
      </c>
      <c r="G3" s="36">
        <f>base1!AM14</f>
        <v>4</v>
      </c>
      <c r="H3" s="36">
        <f>base1!AN14</f>
        <v>6</v>
      </c>
      <c r="I3" s="36">
        <f>base1!AO14</f>
        <v>7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base1!AH15</f>
        <v>11</v>
      </c>
      <c r="C4" s="36">
        <f>base1!AI15</f>
        <v>17</v>
      </c>
      <c r="D4" s="36">
        <f>base1!AJ15</f>
        <v>18</v>
      </c>
      <c r="E4" s="36">
        <f>base1!AK15</f>
        <v>3</v>
      </c>
      <c r="F4" s="36">
        <f>base1!AL15</f>
        <v>2</v>
      </c>
      <c r="G4" s="36">
        <f>base1!AM15</f>
        <v>4</v>
      </c>
      <c r="H4" s="36">
        <f>base1!AN15</f>
        <v>6</v>
      </c>
      <c r="I4" s="36">
        <f>base1!AO15</f>
        <v>7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base1!AH16</f>
        <v>6</v>
      </c>
      <c r="C5" s="36">
        <f>base1!AI16</f>
        <v>10</v>
      </c>
      <c r="D5" s="36">
        <f>base1!AJ16</f>
        <v>11</v>
      </c>
      <c r="E5" s="36">
        <f>base1!AK16</f>
        <v>14</v>
      </c>
      <c r="F5" s="36">
        <f>base1!AL16</f>
        <v>7</v>
      </c>
      <c r="G5" s="36">
        <f>base1!AM16</f>
        <v>13</v>
      </c>
      <c r="H5" s="36">
        <f>base1!AN16</f>
        <v>2</v>
      </c>
      <c r="I5" s="36">
        <f>base1!AO16</f>
        <v>4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base1!AH17</f>
        <v>5</v>
      </c>
      <c r="C6" s="36">
        <f>base1!AI17</f>
        <v>10</v>
      </c>
      <c r="D6" s="36">
        <f>base1!AJ17</f>
        <v>18</v>
      </c>
      <c r="E6" s="36">
        <f>base1!AK17</f>
        <v>3</v>
      </c>
      <c r="F6" s="36">
        <f>base1!AL17</f>
        <v>17</v>
      </c>
      <c r="G6" s="36">
        <f>base1!AM17</f>
        <v>4</v>
      </c>
      <c r="H6" s="36">
        <f>base1!AN17</f>
        <v>2</v>
      </c>
      <c r="I6" s="36">
        <f>base1!AO17</f>
        <v>7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base1!AH18</f>
        <v>4</v>
      </c>
      <c r="C7" s="36">
        <f>base1!AI18</f>
        <v>18</v>
      </c>
      <c r="D7" s="36">
        <f>base1!AJ18</f>
        <v>3</v>
      </c>
      <c r="E7" s="36">
        <f>base1!AK18</f>
        <v>16</v>
      </c>
      <c r="F7" s="36">
        <f>base1!AL18</f>
        <v>5</v>
      </c>
      <c r="G7" s="36">
        <f>base1!AM18</f>
        <v>1</v>
      </c>
      <c r="H7" s="36">
        <f>base1!AN18</f>
        <v>6</v>
      </c>
      <c r="I7" s="36">
        <f>base1!AO18</f>
        <v>7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base1!AH19</f>
        <v>1</v>
      </c>
      <c r="C8" s="36">
        <f>base1!AI19</f>
        <v>16</v>
      </c>
      <c r="D8" s="36">
        <f>base1!AJ19</f>
        <v>4</v>
      </c>
      <c r="E8" s="36">
        <f>base1!AK19</f>
        <v>15</v>
      </c>
      <c r="F8" s="36">
        <f>base1!AL19</f>
        <v>3</v>
      </c>
      <c r="G8" s="36">
        <f>base1!AM19</f>
        <v>2</v>
      </c>
      <c r="H8" s="36">
        <f>base1!AN19</f>
        <v>7</v>
      </c>
      <c r="I8" s="36">
        <f>base1!AO19</f>
        <v>6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base1!AH20</f>
        <v>13</v>
      </c>
      <c r="C9" s="36">
        <f>base1!AI20</f>
        <v>6</v>
      </c>
      <c r="D9" s="36">
        <f>base1!AJ20</f>
        <v>2</v>
      </c>
      <c r="E9" s="36">
        <f>base1!AK20</f>
        <v>4</v>
      </c>
      <c r="F9" s="36">
        <f>base1!AL20</f>
        <v>1</v>
      </c>
      <c r="G9" s="36">
        <f>base1!AM20</f>
        <v>16</v>
      </c>
      <c r="H9" s="36">
        <f>base1!AN20</f>
        <v>3</v>
      </c>
      <c r="I9" s="36">
        <f>base1!AO20</f>
        <v>15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base1!AH21</f>
        <v>6</v>
      </c>
      <c r="C10" s="36">
        <f>base1!AI21</f>
        <v>1</v>
      </c>
      <c r="D10" s="36">
        <f>base1!AJ21</f>
        <v>7</v>
      </c>
      <c r="E10" s="36">
        <f>base1!AK21</f>
        <v>4</v>
      </c>
      <c r="F10" s="36">
        <f>base1!AL21</f>
        <v>16</v>
      </c>
      <c r="G10" s="36">
        <f>base1!AM21</f>
        <v>3</v>
      </c>
      <c r="H10" s="36">
        <f>base1!AN21</f>
        <v>15</v>
      </c>
      <c r="I10" s="36">
        <f>base1!AO21</f>
        <v>2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base1!AH22</f>
        <v>1</v>
      </c>
      <c r="C11" s="36">
        <f>base1!AI22</f>
        <v>12</v>
      </c>
      <c r="D11" s="36">
        <f>base1!AJ22</f>
        <v>4</v>
      </c>
      <c r="E11" s="36">
        <f>base1!AK22</f>
        <v>16</v>
      </c>
      <c r="F11" s="36">
        <f>base1!AL22</f>
        <v>2</v>
      </c>
      <c r="G11" s="36">
        <f>base1!AM22</f>
        <v>17</v>
      </c>
      <c r="H11" s="36">
        <f>base1!AN22</f>
        <v>5</v>
      </c>
      <c r="I11" s="36">
        <f>base1!AO22</f>
        <v>7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base1!AH23</f>
        <v>14</v>
      </c>
      <c r="C12" s="36">
        <f>base1!AI23</f>
        <v>6</v>
      </c>
      <c r="D12" s="36">
        <f>base1!AJ23</f>
        <v>4</v>
      </c>
      <c r="E12" s="36">
        <f>base1!AK23</f>
        <v>1</v>
      </c>
      <c r="F12" s="36">
        <f>base1!AL23</f>
        <v>16</v>
      </c>
      <c r="G12" s="36">
        <f>base1!AM23</f>
        <v>2</v>
      </c>
      <c r="H12" s="36">
        <f>base1!AN23</f>
        <v>3</v>
      </c>
      <c r="I12" s="36">
        <f>base1!AO23</f>
        <v>15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base1!AH24</f>
        <v>12</v>
      </c>
      <c r="C13" s="36">
        <f>base1!AI24</f>
        <v>5</v>
      </c>
      <c r="D13" s="36">
        <f>base1!AJ24</f>
        <v>10</v>
      </c>
      <c r="E13" s="36">
        <f>base1!AK24</f>
        <v>18</v>
      </c>
      <c r="F13" s="36">
        <f>base1!AL24</f>
        <v>11</v>
      </c>
      <c r="G13" s="36">
        <f>base1!AM24</f>
        <v>2</v>
      </c>
      <c r="H13" s="36">
        <f>base1!AN24</f>
        <v>3</v>
      </c>
      <c r="I13" s="36">
        <f>base1!AO24</f>
        <v>14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base1!AH25</f>
        <v>11</v>
      </c>
      <c r="C14" s="36">
        <f>base1!AI25</f>
        <v>12</v>
      </c>
      <c r="D14" s="36">
        <f>base1!AJ25</f>
        <v>17</v>
      </c>
      <c r="E14" s="36">
        <f>base1!AK25</f>
        <v>18</v>
      </c>
      <c r="F14" s="36">
        <f>base1!AL25</f>
        <v>1</v>
      </c>
      <c r="G14" s="36">
        <f>base1!AM25</f>
        <v>13</v>
      </c>
      <c r="H14" s="36">
        <f>base1!AN25</f>
        <v>14</v>
      </c>
      <c r="I14" s="36">
        <f>base1!AO25</f>
        <v>3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base1!AH26</f>
        <v>17</v>
      </c>
      <c r="C15" s="36">
        <f>base1!AI26</f>
        <v>12</v>
      </c>
      <c r="D15" s="36">
        <f>base1!AJ26</f>
        <v>18</v>
      </c>
      <c r="E15" s="36">
        <f>base1!AK26</f>
        <v>11</v>
      </c>
      <c r="F15" s="36">
        <f>base1!AL26</f>
        <v>10</v>
      </c>
      <c r="G15" s="36">
        <f>base1!AM26</f>
        <v>1</v>
      </c>
      <c r="H15" s="36">
        <f>base1!AN26</f>
        <v>3</v>
      </c>
      <c r="I15" s="36">
        <f>base1!AO26</f>
        <v>13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base1!AH27</f>
        <v>4</v>
      </c>
      <c r="C16" s="36">
        <f>base1!AI27</f>
        <v>1</v>
      </c>
      <c r="D16" s="36">
        <f>base1!AJ27</f>
        <v>3</v>
      </c>
      <c r="E16" s="36">
        <f>base1!AK27</f>
        <v>7</v>
      </c>
      <c r="F16" s="36">
        <f>base1!AL27</f>
        <v>16</v>
      </c>
      <c r="G16" s="36">
        <f>base1!AM27</f>
        <v>2</v>
      </c>
      <c r="H16" s="36">
        <f>base1!AN27</f>
        <v>6</v>
      </c>
      <c r="I16" s="36">
        <f>base1!AO27</f>
        <v>15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base1!AH28</f>
        <v>15</v>
      </c>
      <c r="C17" s="36">
        <f>base1!AI28</f>
        <v>18</v>
      </c>
      <c r="D17" s="36">
        <f>base1!AJ28</f>
        <v>1</v>
      </c>
      <c r="E17" s="36">
        <f>base1!AK28</f>
        <v>7</v>
      </c>
      <c r="F17" s="36">
        <f>base1!AL28</f>
        <v>4</v>
      </c>
      <c r="G17" s="36">
        <f>base1!AM28</f>
        <v>14</v>
      </c>
      <c r="H17" s="36">
        <f>base1!AN28</f>
        <v>16</v>
      </c>
      <c r="I17" s="36">
        <f>base1!AO28</f>
        <v>17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base1!AH29</f>
        <v>15</v>
      </c>
      <c r="C18" s="36">
        <f>base1!AI29</f>
        <v>11</v>
      </c>
      <c r="D18" s="36">
        <f>base1!AJ29</f>
        <v>12</v>
      </c>
      <c r="E18" s="36">
        <f>base1!AK29</f>
        <v>6</v>
      </c>
      <c r="F18" s="36">
        <f>base1!AL29</f>
        <v>13</v>
      </c>
      <c r="G18" s="36">
        <f>base1!AM29</f>
        <v>10</v>
      </c>
      <c r="H18" s="36">
        <f>base1!AN29</f>
        <v>5</v>
      </c>
      <c r="I18" s="36">
        <f>base1!AO29</f>
        <v>2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base1!AH30</f>
        <v>4</v>
      </c>
      <c r="C19" s="36">
        <f>base1!AI30</f>
        <v>17</v>
      </c>
      <c r="D19" s="36">
        <f>base1!AJ30</f>
        <v>5</v>
      </c>
      <c r="E19" s="36">
        <f>base1!AK30</f>
        <v>14</v>
      </c>
      <c r="F19" s="36">
        <f>base1!AL30</f>
        <v>2</v>
      </c>
      <c r="G19" s="36">
        <f>base1!AM30</f>
        <v>1</v>
      </c>
      <c r="H19" s="36">
        <f>base1!AN30</f>
        <v>7</v>
      </c>
      <c r="I19" s="36">
        <f>base1!AO30</f>
        <v>3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base1!AH31</f>
        <v>1</v>
      </c>
      <c r="C20" s="36">
        <f>base1!AI31</f>
        <v>7</v>
      </c>
      <c r="D20" s="36">
        <f>base1!AJ31</f>
        <v>3</v>
      </c>
      <c r="E20" s="36">
        <f>base1!AK31</f>
        <v>16</v>
      </c>
      <c r="F20" s="36">
        <f>base1!AL31</f>
        <v>2</v>
      </c>
      <c r="G20" s="36">
        <f>base1!AM31</f>
        <v>4</v>
      </c>
      <c r="H20" s="36">
        <f>base1!AN31</f>
        <v>15</v>
      </c>
      <c r="I20" s="36">
        <f>base1!AO31</f>
        <v>18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base1!AH32</f>
        <v>17</v>
      </c>
      <c r="C21" s="36">
        <f>base1!AI32</f>
        <v>6</v>
      </c>
      <c r="D21" s="36">
        <f>base1!AJ32</f>
        <v>4</v>
      </c>
      <c r="E21" s="36">
        <f>base1!AK32</f>
        <v>2</v>
      </c>
      <c r="F21" s="36">
        <f>base1!AL32</f>
        <v>1</v>
      </c>
      <c r="G21" s="36">
        <f>base1!AM32</f>
        <v>16</v>
      </c>
      <c r="H21" s="36">
        <f>base1!AN32</f>
        <v>3</v>
      </c>
      <c r="I21" s="36">
        <f>base1!AO32</f>
        <v>15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base1!AH33</f>
        <v>14</v>
      </c>
      <c r="C22" s="36">
        <f>base1!AI33</f>
        <v>4</v>
      </c>
      <c r="D22" s="36">
        <f>base1!AJ33</f>
        <v>1</v>
      </c>
      <c r="E22" s="36">
        <f>base1!AK33</f>
        <v>3</v>
      </c>
      <c r="F22" s="36">
        <f>base1!AL33</f>
        <v>7</v>
      </c>
      <c r="G22" s="36">
        <f>base1!AM33</f>
        <v>2</v>
      </c>
      <c r="H22" s="36">
        <f>base1!AN33</f>
        <v>6</v>
      </c>
      <c r="I22" s="36">
        <f>base1!AO33</f>
        <v>15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base1!AH34</f>
        <v>17</v>
      </c>
      <c r="C23" s="36">
        <f>base1!AI34</f>
        <v>13</v>
      </c>
      <c r="D23" s="36">
        <f>base1!AJ34</f>
        <v>4</v>
      </c>
      <c r="E23" s="36">
        <f>base1!AK34</f>
        <v>1</v>
      </c>
      <c r="F23" s="36">
        <f>base1!AL34</f>
        <v>3</v>
      </c>
      <c r="G23" s="36">
        <f>base1!AM34</f>
        <v>16</v>
      </c>
      <c r="H23" s="36">
        <f>base1!AN34</f>
        <v>6</v>
      </c>
      <c r="I23" s="36">
        <f>base1!AO34</f>
        <v>15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base1!AH35</f>
        <v>17</v>
      </c>
      <c r="C24" s="36">
        <f>base1!AI35</f>
        <v>4</v>
      </c>
      <c r="D24" s="36">
        <f>base1!AJ35</f>
        <v>3</v>
      </c>
      <c r="E24" s="36">
        <f>base1!AK35</f>
        <v>7</v>
      </c>
      <c r="F24" s="36">
        <f>base1!AL35</f>
        <v>16</v>
      </c>
      <c r="G24" s="36">
        <f>base1!AM35</f>
        <v>2</v>
      </c>
      <c r="H24" s="36">
        <f>base1!AN35</f>
        <v>6</v>
      </c>
      <c r="I24" s="36">
        <f>base1!AO35</f>
        <v>15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base1!AH36</f>
        <v>3</v>
      </c>
      <c r="C25" s="36">
        <f>base1!AI36</f>
        <v>2</v>
      </c>
      <c r="D25" s="36">
        <f>base1!AJ36</f>
        <v>15</v>
      </c>
      <c r="E25" s="36">
        <f>base1!AK36</f>
        <v>1</v>
      </c>
      <c r="F25" s="36">
        <f>base1!AL36</f>
        <v>7</v>
      </c>
      <c r="G25" s="36">
        <f>base1!AM36</f>
        <v>4</v>
      </c>
      <c r="H25" s="36">
        <f>base1!AN36</f>
        <v>14</v>
      </c>
      <c r="I25" s="36">
        <f>base1!AO36</f>
        <v>16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base1!AH37</f>
        <v>5</v>
      </c>
      <c r="C26" s="36">
        <f>base1!AI37</f>
        <v>3</v>
      </c>
      <c r="D26" s="36">
        <f>base1!AJ37</f>
        <v>6</v>
      </c>
      <c r="E26" s="36">
        <f>base1!AK37</f>
        <v>15</v>
      </c>
      <c r="F26" s="36">
        <f>base1!AL37</f>
        <v>18</v>
      </c>
      <c r="G26" s="36">
        <f>base1!AM37</f>
        <v>7</v>
      </c>
      <c r="H26" s="36">
        <f>base1!AN37</f>
        <v>4</v>
      </c>
      <c r="I26" s="36">
        <f>base1!AO37</f>
        <v>16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base1!AH38</f>
        <v>2</v>
      </c>
      <c r="C27" s="36">
        <f>base1!AI38</f>
        <v>6</v>
      </c>
      <c r="D27" s="36">
        <f>base1!AJ38</f>
        <v>15</v>
      </c>
      <c r="E27" s="36">
        <f>base1!AK38</f>
        <v>1</v>
      </c>
      <c r="F27" s="36">
        <f>base1!AL38</f>
        <v>7</v>
      </c>
      <c r="G27" s="36">
        <f>base1!AM38</f>
        <v>4</v>
      </c>
      <c r="H27" s="36">
        <f>base1!AN38</f>
        <v>14</v>
      </c>
      <c r="I27" s="36">
        <f>base1!AO38</f>
        <v>16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base1!AH39</f>
        <v>12</v>
      </c>
      <c r="C28" s="36">
        <f>base1!AI39</f>
        <v>15</v>
      </c>
      <c r="D28" s="36">
        <f>base1!AJ39</f>
        <v>6</v>
      </c>
      <c r="E28" s="36">
        <f>base1!AK39</f>
        <v>16</v>
      </c>
      <c r="F28" s="36">
        <f>base1!AL39</f>
        <v>4</v>
      </c>
      <c r="G28" s="36">
        <f>base1!AM39</f>
        <v>2</v>
      </c>
      <c r="H28" s="36">
        <f>base1!AN39</f>
        <v>1</v>
      </c>
      <c r="I28" s="36">
        <f>base1!AO39</f>
        <v>7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base1!AH40</f>
        <v>18</v>
      </c>
      <c r="C29" s="36">
        <f>base1!AI40</f>
        <v>15</v>
      </c>
      <c r="D29" s="36">
        <f>base1!AJ40</f>
        <v>13</v>
      </c>
      <c r="E29" s="36">
        <f>base1!AK40</f>
        <v>16</v>
      </c>
      <c r="F29" s="36">
        <f>base1!AL40</f>
        <v>4</v>
      </c>
      <c r="G29" s="36">
        <f>base1!AM40</f>
        <v>17</v>
      </c>
      <c r="H29" s="36">
        <f>base1!AN40</f>
        <v>2</v>
      </c>
      <c r="I29" s="36">
        <f>base1!AO40</f>
        <v>1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base1!AH41</f>
        <v>18</v>
      </c>
      <c r="C30" s="36">
        <f>base1!AI41</f>
        <v>6</v>
      </c>
      <c r="D30" s="36">
        <f>base1!AJ41</f>
        <v>16</v>
      </c>
      <c r="E30" s="36">
        <f>base1!AK41</f>
        <v>4</v>
      </c>
      <c r="F30" s="36">
        <f>base1!AL41</f>
        <v>17</v>
      </c>
      <c r="G30" s="36">
        <f>base1!AM41</f>
        <v>14</v>
      </c>
      <c r="H30" s="36">
        <f>base1!AN41</f>
        <v>2</v>
      </c>
      <c r="I30" s="36">
        <f>base1!AO41</f>
        <v>3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base1!AH42</f>
        <v>7</v>
      </c>
      <c r="C31" s="36">
        <f>base1!AI42</f>
        <v>13</v>
      </c>
      <c r="D31" s="36">
        <f>base1!AJ42</f>
        <v>6</v>
      </c>
      <c r="E31" s="36">
        <f>base1!AK42</f>
        <v>4</v>
      </c>
      <c r="F31" s="36">
        <f>base1!AL42</f>
        <v>2</v>
      </c>
      <c r="G31" s="36">
        <f>base1!AM42</f>
        <v>1</v>
      </c>
      <c r="H31" s="36">
        <f>base1!AN42</f>
        <v>16</v>
      </c>
      <c r="I31" s="36">
        <f>base1!AO42</f>
        <v>3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base1!AH43</f>
        <v>7</v>
      </c>
      <c r="C32" s="36">
        <f>base1!AI43</f>
        <v>14</v>
      </c>
      <c r="D32" s="36">
        <f>base1!AJ43</f>
        <v>17</v>
      </c>
      <c r="E32" s="36">
        <f>base1!AK43</f>
        <v>4</v>
      </c>
      <c r="F32" s="36">
        <f>base1!AL43</f>
        <v>2</v>
      </c>
      <c r="G32" s="36">
        <f>base1!AM43</f>
        <v>1</v>
      </c>
      <c r="H32" s="36">
        <f>base1!AN43</f>
        <v>3</v>
      </c>
      <c r="I32" s="36">
        <f>base1!AO43</f>
        <v>15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base1!AH44</f>
        <v>17</v>
      </c>
      <c r="C33" s="36">
        <f>base1!AI44</f>
        <v>6</v>
      </c>
      <c r="D33" s="36">
        <f>base1!AJ44</f>
        <v>4</v>
      </c>
      <c r="E33" s="36">
        <f>base1!AK44</f>
        <v>2</v>
      </c>
      <c r="F33" s="36">
        <f>base1!AL44</f>
        <v>1</v>
      </c>
      <c r="G33" s="36">
        <f>base1!AM44</f>
        <v>16</v>
      </c>
      <c r="H33" s="36">
        <f>base1!AN44</f>
        <v>3</v>
      </c>
      <c r="I33" s="36">
        <f>base1!AO44</f>
        <v>15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base1!AH45</f>
        <v>11</v>
      </c>
      <c r="C34" s="36">
        <f>base1!AI45</f>
        <v>18</v>
      </c>
      <c r="D34" s="36">
        <f>base1!AJ45</f>
        <v>4</v>
      </c>
      <c r="E34" s="36">
        <f>base1!AK45</f>
        <v>3</v>
      </c>
      <c r="F34" s="36">
        <f>base1!AL45</f>
        <v>16</v>
      </c>
      <c r="G34" s="36">
        <f>base1!AM45</f>
        <v>2</v>
      </c>
      <c r="H34" s="36">
        <f>base1!AN45</f>
        <v>6</v>
      </c>
      <c r="I34" s="36">
        <f>base1!AO45</f>
        <v>15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base1!AH46</f>
        <v>18</v>
      </c>
      <c r="C35" s="36">
        <f>base1!AI46</f>
        <v>14</v>
      </c>
      <c r="D35" s="36">
        <f>base1!AJ46</f>
        <v>4</v>
      </c>
      <c r="E35" s="36">
        <f>base1!AK46</f>
        <v>1</v>
      </c>
      <c r="F35" s="36">
        <f>base1!AL46</f>
        <v>3</v>
      </c>
      <c r="G35" s="36">
        <f>base1!AM46</f>
        <v>7</v>
      </c>
      <c r="H35" s="36">
        <f>base1!AN46</f>
        <v>16</v>
      </c>
      <c r="I35" s="36">
        <f>base1!AO46</f>
        <v>15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base1!AH47</f>
        <v>12</v>
      </c>
      <c r="C36" s="36">
        <f>base1!AI47</f>
        <v>18</v>
      </c>
      <c r="D36" s="36">
        <f>base1!AJ47</f>
        <v>1</v>
      </c>
      <c r="E36" s="36">
        <f>base1!AK47</f>
        <v>3</v>
      </c>
      <c r="F36" s="36">
        <f>base1!AL47</f>
        <v>7</v>
      </c>
      <c r="G36" s="36">
        <f>base1!AM47</f>
        <v>16</v>
      </c>
      <c r="H36" s="36">
        <f>base1!AN47</f>
        <v>6</v>
      </c>
      <c r="I36" s="36">
        <f>base1!AO47</f>
        <v>15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base1!AH48</f>
        <v>16</v>
      </c>
      <c r="C37" s="36">
        <f>base1!AI48</f>
        <v>17</v>
      </c>
      <c r="D37" s="36">
        <f>base1!AJ48</f>
        <v>18</v>
      </c>
      <c r="E37" s="36">
        <f>base1!AK48</f>
        <v>3</v>
      </c>
      <c r="F37" s="36">
        <f>base1!AL48</f>
        <v>4</v>
      </c>
      <c r="G37" s="36">
        <f>base1!AM48</f>
        <v>15</v>
      </c>
      <c r="H37" s="36">
        <f>base1!AN48</f>
        <v>13</v>
      </c>
      <c r="I37" s="36">
        <f>base1!AO48</f>
        <v>2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base1!AH49</f>
        <v>16</v>
      </c>
      <c r="C38" s="36">
        <f>base1!AI49</f>
        <v>17</v>
      </c>
      <c r="D38" s="36">
        <f>base1!AJ49</f>
        <v>1</v>
      </c>
      <c r="E38" s="36">
        <f>base1!AK49</f>
        <v>7</v>
      </c>
      <c r="F38" s="36">
        <f>base1!AL49</f>
        <v>4</v>
      </c>
      <c r="G38" s="36">
        <f>base1!AM49</f>
        <v>15</v>
      </c>
      <c r="H38" s="36">
        <f>base1!AN49</f>
        <v>6</v>
      </c>
      <c r="I38" s="36">
        <f>base1!AO49</f>
        <v>2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base1!AH50</f>
        <v>16</v>
      </c>
      <c r="C39" s="36">
        <f>base1!AI50</f>
        <v>17</v>
      </c>
      <c r="D39" s="36">
        <f>base1!AJ50</f>
        <v>1</v>
      </c>
      <c r="E39" s="36">
        <f>base1!AK50</f>
        <v>4</v>
      </c>
      <c r="F39" s="36">
        <f>base1!AL50</f>
        <v>14</v>
      </c>
      <c r="G39" s="36">
        <f>base1!AM50</f>
        <v>15</v>
      </c>
      <c r="H39" s="36">
        <f>base1!AN50</f>
        <v>6</v>
      </c>
      <c r="I39" s="36">
        <f>base1!AO50</f>
        <v>2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base1!AH51</f>
        <v>15</v>
      </c>
      <c r="C40" s="36">
        <f>base1!AI51</f>
        <v>3</v>
      </c>
      <c r="D40" s="36">
        <f>base1!AJ51</f>
        <v>17</v>
      </c>
      <c r="E40" s="36">
        <f>base1!AK51</f>
        <v>16</v>
      </c>
      <c r="F40" s="36">
        <f>base1!AL51</f>
        <v>18</v>
      </c>
      <c r="G40" s="36">
        <f>base1!AM51</f>
        <v>1</v>
      </c>
      <c r="H40" s="36">
        <f>base1!AN51</f>
        <v>14</v>
      </c>
      <c r="I40" s="36">
        <f>base1!AO51</f>
        <v>6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base1!AH52</f>
        <v>15</v>
      </c>
      <c r="C41" s="36">
        <f>base1!AI52</f>
        <v>3</v>
      </c>
      <c r="D41" s="36">
        <f>base1!AJ52</f>
        <v>4</v>
      </c>
      <c r="E41" s="36">
        <f>base1!AK52</f>
        <v>2</v>
      </c>
      <c r="F41" s="36">
        <f>base1!AL52</f>
        <v>16</v>
      </c>
      <c r="G41" s="36">
        <f>base1!AM52</f>
        <v>1</v>
      </c>
      <c r="H41" s="36">
        <f>base1!AN52</f>
        <v>13</v>
      </c>
      <c r="I41" s="36">
        <f>base1!AO52</f>
        <v>6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base1!AH53</f>
        <v>15</v>
      </c>
      <c r="C42" s="36">
        <f>base1!AI53</f>
        <v>3</v>
      </c>
      <c r="D42" s="36">
        <f>base1!AJ53</f>
        <v>4</v>
      </c>
      <c r="E42" s="36">
        <f>base1!AK53</f>
        <v>2</v>
      </c>
      <c r="F42" s="36">
        <f>base1!AL53</f>
        <v>16</v>
      </c>
      <c r="G42" s="36">
        <f>base1!AM53</f>
        <v>13</v>
      </c>
      <c r="H42" s="36">
        <f>base1!AN53</f>
        <v>6</v>
      </c>
      <c r="I42" s="36">
        <f>base1!AO53</f>
        <v>7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base1!AH54</f>
        <v>16</v>
      </c>
      <c r="C43" s="36">
        <f>base1!AI54</f>
        <v>15</v>
      </c>
      <c r="D43" s="36">
        <f>base1!AJ54</f>
        <v>1</v>
      </c>
      <c r="E43" s="36">
        <f>base1!AK54</f>
        <v>2</v>
      </c>
      <c r="F43" s="36">
        <f>base1!AL54</f>
        <v>3</v>
      </c>
      <c r="G43" s="36">
        <f>base1!AM54</f>
        <v>4</v>
      </c>
      <c r="H43" s="36">
        <f>base1!AN54</f>
        <v>6</v>
      </c>
      <c r="I43" s="36">
        <f>base1!AO54</f>
        <v>7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base1!AH55</f>
        <v>16</v>
      </c>
      <c r="C44" s="36">
        <f>base1!AI55</f>
        <v>15</v>
      </c>
      <c r="D44" s="36">
        <f>base1!AJ55</f>
        <v>1</v>
      </c>
      <c r="E44" s="36">
        <f>base1!AK55</f>
        <v>2</v>
      </c>
      <c r="F44" s="36">
        <f>base1!AL55</f>
        <v>17</v>
      </c>
      <c r="G44" s="36">
        <f>base1!AM55</f>
        <v>3</v>
      </c>
      <c r="H44" s="36">
        <f>base1!AN55</f>
        <v>4</v>
      </c>
      <c r="I44" s="36">
        <f>base1!AO55</f>
        <v>6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base1!AH56</f>
        <v>14</v>
      </c>
      <c r="C45" s="36">
        <f>base1!AI56</f>
        <v>15</v>
      </c>
      <c r="D45" s="36">
        <f>base1!AJ56</f>
        <v>1</v>
      </c>
      <c r="E45" s="36">
        <f>base1!AK56</f>
        <v>2</v>
      </c>
      <c r="F45" s="36">
        <f>base1!AL56</f>
        <v>17</v>
      </c>
      <c r="G45" s="36">
        <f>base1!AM56</f>
        <v>3</v>
      </c>
      <c r="H45" s="36">
        <f>base1!AN56</f>
        <v>6</v>
      </c>
      <c r="I45" s="36">
        <f>base1!AO56</f>
        <v>7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base1!AH57</f>
        <v>15</v>
      </c>
      <c r="C46" s="36">
        <f>base1!AI57</f>
        <v>1</v>
      </c>
      <c r="D46" s="36">
        <f>base1!AJ57</f>
        <v>18</v>
      </c>
      <c r="E46" s="36">
        <f>base1!AK57</f>
        <v>3</v>
      </c>
      <c r="F46" s="36">
        <f>base1!AL57</f>
        <v>2</v>
      </c>
      <c r="G46" s="36">
        <f>base1!AM57</f>
        <v>4</v>
      </c>
      <c r="H46" s="36">
        <f>base1!AN57</f>
        <v>6</v>
      </c>
      <c r="I46" s="36">
        <f>base1!AO57</f>
        <v>7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base1!AH58</f>
        <v>15</v>
      </c>
      <c r="C47" s="36">
        <f>base1!AI58</f>
        <v>16</v>
      </c>
      <c r="D47" s="36">
        <f>base1!AJ58</f>
        <v>14</v>
      </c>
      <c r="E47" s="36">
        <f>base1!AK58</f>
        <v>1</v>
      </c>
      <c r="F47" s="36">
        <f>base1!AL58</f>
        <v>3</v>
      </c>
      <c r="G47" s="36">
        <f>base1!AM58</f>
        <v>2</v>
      </c>
      <c r="H47" s="36">
        <f>base1!AN58</f>
        <v>4</v>
      </c>
      <c r="I47" s="36">
        <f>base1!AO58</f>
        <v>7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base1!AH59</f>
        <v>15</v>
      </c>
      <c r="C48" s="36">
        <f>base1!AI59</f>
        <v>14</v>
      </c>
      <c r="D48" s="36">
        <f>base1!AJ59</f>
        <v>13</v>
      </c>
      <c r="E48" s="36">
        <f>base1!AK59</f>
        <v>18</v>
      </c>
      <c r="F48" s="36">
        <f>base1!AL59</f>
        <v>3</v>
      </c>
      <c r="G48" s="36">
        <f>base1!AM59</f>
        <v>2</v>
      </c>
      <c r="H48" s="36">
        <f>base1!AN59</f>
        <v>4</v>
      </c>
      <c r="I48" s="36">
        <f>base1!AO59</f>
        <v>7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base1!AH60</f>
        <v>15</v>
      </c>
      <c r="C49" s="36">
        <f>base1!AI60</f>
        <v>3</v>
      </c>
      <c r="D49" s="36">
        <f>base1!AJ60</f>
        <v>16</v>
      </c>
      <c r="E49" s="36">
        <f>base1!AK60</f>
        <v>18</v>
      </c>
      <c r="F49" s="36">
        <f>base1!AL60</f>
        <v>10</v>
      </c>
      <c r="G49" s="36">
        <f>base1!AM60</f>
        <v>14</v>
      </c>
      <c r="H49" s="36">
        <f>base1!AN60</f>
        <v>2</v>
      </c>
      <c r="I49" s="36">
        <f>base1!AO60</f>
        <v>4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base1!AH61</f>
        <v>15</v>
      </c>
      <c r="C50" s="36">
        <f>base1!AI61</f>
        <v>1</v>
      </c>
      <c r="D50" s="36">
        <f>base1!AJ61</f>
        <v>3</v>
      </c>
      <c r="E50" s="36">
        <f>base1!AK61</f>
        <v>16</v>
      </c>
      <c r="F50" s="36">
        <f>base1!AL61</f>
        <v>18</v>
      </c>
      <c r="G50" s="36">
        <f>base1!AM61</f>
        <v>13</v>
      </c>
      <c r="H50" s="36">
        <f>base1!AN61</f>
        <v>2</v>
      </c>
      <c r="I50" s="36">
        <f>base1!AO61</f>
        <v>4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base1!AH62</f>
        <v>15</v>
      </c>
      <c r="C51" s="36">
        <f>base1!AI62</f>
        <v>1</v>
      </c>
      <c r="D51" s="36">
        <f>base1!AJ62</f>
        <v>3</v>
      </c>
      <c r="E51" s="36">
        <f>base1!AK62</f>
        <v>16</v>
      </c>
      <c r="F51" s="36">
        <f>base1!AL62</f>
        <v>6</v>
      </c>
      <c r="G51" s="36">
        <f>base1!AM62</f>
        <v>7</v>
      </c>
      <c r="H51" s="36">
        <f>base1!AN62</f>
        <v>2</v>
      </c>
      <c r="I51" s="36">
        <f>base1!AO62</f>
        <v>4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2:O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B104D-F047-4555-8D79-87EF72E275D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A896174-4B41-4BB7-BEAB-1FA86D0D0F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675ED55-7176-4DF8-A321-BC6A8178CB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BAF6EF-7C01-4611-BD08-E29B72157D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74DF54-851C-4EEE-A2B2-29E625A6CA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EF644650-F2AB-468A-99F3-E5DE717950D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74C173-1F71-4652-BA9D-BD3FBE2CF9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85E110-2D4B-48A4-A66F-884814ACED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80FB4B-F903-447D-9286-13C66C7B58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12ABCC-1C96-445F-86C5-69E55806E2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base1!Z13</f>
        <v>15</v>
      </c>
      <c r="C2" s="36">
        <f>base1!AA13</f>
        <v>3</v>
      </c>
      <c r="D2" s="36">
        <f>base1!AB13</f>
        <v>10</v>
      </c>
      <c r="E2" s="36">
        <f>base1!AC13</f>
        <v>17</v>
      </c>
      <c r="F2" s="36">
        <f>base1!AD13</f>
        <v>4</v>
      </c>
      <c r="G2" s="36">
        <f>base1!AE13</f>
        <v>2</v>
      </c>
      <c r="H2" s="36">
        <f>base1!AF13</f>
        <v>12</v>
      </c>
      <c r="I2" s="36">
        <f>base1!AG13</f>
        <v>16</v>
      </c>
      <c r="J2" s="36">
        <f>base1!AH13</f>
        <v>18</v>
      </c>
      <c r="K2" s="36">
        <f>base1!AI13</f>
        <v>1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base1!Z14</f>
        <v>12</v>
      </c>
      <c r="C3" s="36">
        <f>base1!AA14</f>
        <v>13</v>
      </c>
      <c r="D3" s="36">
        <f>base1!AB14</f>
        <v>14</v>
      </c>
      <c r="E3" s="36">
        <f>base1!AC14</f>
        <v>16</v>
      </c>
      <c r="F3" s="36">
        <f>base1!AD14</f>
        <v>15</v>
      </c>
      <c r="G3" s="36">
        <f>base1!AE14</f>
        <v>11</v>
      </c>
      <c r="H3" s="36">
        <f>base1!AF14</f>
        <v>1</v>
      </c>
      <c r="I3" s="36">
        <f>base1!AG14</f>
        <v>10</v>
      </c>
      <c r="J3" s="36">
        <f>base1!AH14</f>
        <v>2</v>
      </c>
      <c r="K3" s="36">
        <f>base1!AI14</f>
        <v>17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base1!Z15</f>
        <v>15</v>
      </c>
      <c r="C4" s="36">
        <f>base1!AA15</f>
        <v>16</v>
      </c>
      <c r="D4" s="36">
        <f>base1!AB15</f>
        <v>14</v>
      </c>
      <c r="E4" s="36">
        <f>base1!AC15</f>
        <v>10</v>
      </c>
      <c r="F4" s="36">
        <f>base1!AD15</f>
        <v>12</v>
      </c>
      <c r="G4" s="36">
        <f>base1!AE15</f>
        <v>1</v>
      </c>
      <c r="H4" s="36">
        <f>base1!AF15</f>
        <v>5</v>
      </c>
      <c r="I4" s="36">
        <f>base1!AG15</f>
        <v>13</v>
      </c>
      <c r="J4" s="36">
        <f>base1!AH15</f>
        <v>11</v>
      </c>
      <c r="K4" s="36">
        <f>base1!AI15</f>
        <v>17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base1!Z16</f>
        <v>15</v>
      </c>
      <c r="C5" s="36">
        <f>base1!AA16</f>
        <v>5</v>
      </c>
      <c r="D5" s="36">
        <f>base1!AB16</f>
        <v>1</v>
      </c>
      <c r="E5" s="36">
        <f>base1!AC16</f>
        <v>3</v>
      </c>
      <c r="F5" s="36">
        <f>base1!AD16</f>
        <v>12</v>
      </c>
      <c r="G5" s="36">
        <f>base1!AE16</f>
        <v>16</v>
      </c>
      <c r="H5" s="36">
        <f>base1!AF16</f>
        <v>17</v>
      </c>
      <c r="I5" s="36">
        <f>base1!AG16</f>
        <v>18</v>
      </c>
      <c r="J5" s="36">
        <f>base1!AH16</f>
        <v>6</v>
      </c>
      <c r="K5" s="36">
        <f>base1!AI16</f>
        <v>10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base1!Z17</f>
        <v>16</v>
      </c>
      <c r="C6" s="36">
        <f>base1!AA17</f>
        <v>12</v>
      </c>
      <c r="D6" s="36">
        <f>base1!AB17</f>
        <v>1</v>
      </c>
      <c r="E6" s="36">
        <f>base1!AC17</f>
        <v>13</v>
      </c>
      <c r="F6" s="36">
        <f>base1!AD17</f>
        <v>15</v>
      </c>
      <c r="G6" s="36">
        <f>base1!AE17</f>
        <v>11</v>
      </c>
      <c r="H6" s="36">
        <f>base1!AF17</f>
        <v>6</v>
      </c>
      <c r="I6" s="36">
        <f>base1!AG17</f>
        <v>14</v>
      </c>
      <c r="J6" s="36">
        <f>base1!AH17</f>
        <v>5</v>
      </c>
      <c r="K6" s="36">
        <f>base1!AI17</f>
        <v>10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base1!Z18</f>
        <v>15</v>
      </c>
      <c r="C7" s="36">
        <f>base1!AA18</f>
        <v>10</v>
      </c>
      <c r="D7" s="36">
        <f>base1!AB18</f>
        <v>13</v>
      </c>
      <c r="E7" s="36">
        <f>base1!AC18</f>
        <v>12</v>
      </c>
      <c r="F7" s="36">
        <f>base1!AD18</f>
        <v>14</v>
      </c>
      <c r="G7" s="36">
        <f>base1!AE18</f>
        <v>11</v>
      </c>
      <c r="H7" s="36">
        <f>base1!AF18</f>
        <v>17</v>
      </c>
      <c r="I7" s="36">
        <f>base1!AG18</f>
        <v>2</v>
      </c>
      <c r="J7" s="36">
        <f>base1!AH18</f>
        <v>4</v>
      </c>
      <c r="K7" s="36">
        <f>base1!AI18</f>
        <v>18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base1!Z19</f>
        <v>12</v>
      </c>
      <c r="C8" s="36">
        <f>base1!AA19</f>
        <v>11</v>
      </c>
      <c r="D8" s="36">
        <f>base1!AB19</f>
        <v>10</v>
      </c>
      <c r="E8" s="36">
        <f>base1!AC19</f>
        <v>13</v>
      </c>
      <c r="F8" s="36">
        <f>base1!AD19</f>
        <v>14</v>
      </c>
      <c r="G8" s="36">
        <f>base1!AE19</f>
        <v>17</v>
      </c>
      <c r="H8" s="36">
        <f>base1!AF19</f>
        <v>18</v>
      </c>
      <c r="I8" s="36">
        <f>base1!AG19</f>
        <v>5</v>
      </c>
      <c r="J8" s="36">
        <f>base1!AH19</f>
        <v>1</v>
      </c>
      <c r="K8" s="36">
        <f>base1!AI19</f>
        <v>16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base1!Z20</f>
        <v>10</v>
      </c>
      <c r="C9" s="36">
        <f>base1!AA20</f>
        <v>12</v>
      </c>
      <c r="D9" s="36">
        <f>base1!AB20</f>
        <v>11</v>
      </c>
      <c r="E9" s="36">
        <f>base1!AC20</f>
        <v>5</v>
      </c>
      <c r="F9" s="36">
        <f>base1!AD20</f>
        <v>17</v>
      </c>
      <c r="G9" s="36">
        <f>base1!AE20</f>
        <v>7</v>
      </c>
      <c r="H9" s="36">
        <f>base1!AF20</f>
        <v>18</v>
      </c>
      <c r="I9" s="36">
        <f>base1!AG20</f>
        <v>14</v>
      </c>
      <c r="J9" s="36">
        <f>base1!AH20</f>
        <v>13</v>
      </c>
      <c r="K9" s="36">
        <f>base1!AI20</f>
        <v>6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base1!Z21</f>
        <v>11</v>
      </c>
      <c r="C10" s="36">
        <f>base1!AA21</f>
        <v>12</v>
      </c>
      <c r="D10" s="36">
        <f>base1!AB21</f>
        <v>5</v>
      </c>
      <c r="E10" s="36">
        <f>base1!AC21</f>
        <v>13</v>
      </c>
      <c r="F10" s="36">
        <f>base1!AD21</f>
        <v>10</v>
      </c>
      <c r="G10" s="36">
        <f>base1!AE21</f>
        <v>17</v>
      </c>
      <c r="H10" s="36">
        <f>base1!AF21</f>
        <v>18</v>
      </c>
      <c r="I10" s="36">
        <f>base1!AG21</f>
        <v>14</v>
      </c>
      <c r="J10" s="36">
        <f>base1!AH21</f>
        <v>6</v>
      </c>
      <c r="K10" s="36">
        <f>base1!AI21</f>
        <v>1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base1!Z22</f>
        <v>6</v>
      </c>
      <c r="C11" s="36">
        <f>base1!AA22</f>
        <v>10</v>
      </c>
      <c r="D11" s="36">
        <f>base1!AB22</f>
        <v>13</v>
      </c>
      <c r="E11" s="36">
        <f>base1!AC22</f>
        <v>14</v>
      </c>
      <c r="F11" s="36">
        <f>base1!AD22</f>
        <v>18</v>
      </c>
      <c r="G11" s="36">
        <f>base1!AE22</f>
        <v>11</v>
      </c>
      <c r="H11" s="36">
        <f>base1!AF22</f>
        <v>15</v>
      </c>
      <c r="I11" s="36">
        <f>base1!AG22</f>
        <v>3</v>
      </c>
      <c r="J11" s="36">
        <f>base1!AH22</f>
        <v>1</v>
      </c>
      <c r="K11" s="36">
        <f>base1!AI22</f>
        <v>12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base1!Z23</f>
        <v>11</v>
      </c>
      <c r="C12" s="36">
        <f>base1!AA23</f>
        <v>12</v>
      </c>
      <c r="D12" s="36">
        <f>base1!AB23</f>
        <v>10</v>
      </c>
      <c r="E12" s="36">
        <f>base1!AC23</f>
        <v>5</v>
      </c>
      <c r="F12" s="36">
        <f>base1!AD23</f>
        <v>17</v>
      </c>
      <c r="G12" s="36">
        <f>base1!AE23</f>
        <v>13</v>
      </c>
      <c r="H12" s="36">
        <f>base1!AF23</f>
        <v>18</v>
      </c>
      <c r="I12" s="36">
        <f>base1!AG23</f>
        <v>7</v>
      </c>
      <c r="J12" s="36">
        <f>base1!AH23</f>
        <v>14</v>
      </c>
      <c r="K12" s="36">
        <f>base1!AI23</f>
        <v>6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base1!Z24</f>
        <v>6</v>
      </c>
      <c r="C13" s="36">
        <f>base1!AA24</f>
        <v>4</v>
      </c>
      <c r="D13" s="36">
        <f>base1!AB24</f>
        <v>7</v>
      </c>
      <c r="E13" s="36">
        <f>base1!AC24</f>
        <v>8</v>
      </c>
      <c r="F13" s="36">
        <f>base1!AD24</f>
        <v>9</v>
      </c>
      <c r="G13" s="36">
        <f>base1!AE24</f>
        <v>10</v>
      </c>
      <c r="H13" s="36">
        <f>base1!AF24</f>
        <v>11</v>
      </c>
      <c r="I13" s="36">
        <f>base1!AG24</f>
        <v>17</v>
      </c>
      <c r="J13" s="36">
        <f>base1!AH24</f>
        <v>12</v>
      </c>
      <c r="K13" s="36">
        <f>base1!AI24</f>
        <v>5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base1!Z25</f>
        <v>6</v>
      </c>
      <c r="C14" s="36">
        <f>base1!AA25</f>
        <v>7</v>
      </c>
      <c r="D14" s="36">
        <f>base1!AB25</f>
        <v>5</v>
      </c>
      <c r="E14" s="36">
        <f>base1!AC25</f>
        <v>8</v>
      </c>
      <c r="F14" s="36">
        <f>base1!AD25</f>
        <v>9</v>
      </c>
      <c r="G14" s="36">
        <f>base1!AE25</f>
        <v>10</v>
      </c>
      <c r="H14" s="36">
        <f>base1!AF25</f>
        <v>11</v>
      </c>
      <c r="I14" s="36">
        <f>base1!AG25</f>
        <v>4</v>
      </c>
      <c r="J14" s="36">
        <f>base1!AH25</f>
        <v>11</v>
      </c>
      <c r="K14" s="36">
        <f>base1!AI25</f>
        <v>12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base1!Z26</f>
        <v>4</v>
      </c>
      <c r="C15" s="36">
        <f>base1!AA26</f>
        <v>5</v>
      </c>
      <c r="D15" s="36">
        <f>base1!AB26</f>
        <v>6</v>
      </c>
      <c r="E15" s="36">
        <f>base1!AC26</f>
        <v>7</v>
      </c>
      <c r="F15" s="36">
        <f>base1!AD26</f>
        <v>8</v>
      </c>
      <c r="G15" s="36">
        <f>base1!AE26</f>
        <v>9</v>
      </c>
      <c r="H15" s="36">
        <f>base1!AF26</f>
        <v>10</v>
      </c>
      <c r="I15" s="36">
        <f>base1!AG26</f>
        <v>11</v>
      </c>
      <c r="J15" s="36">
        <f>base1!AH26</f>
        <v>17</v>
      </c>
      <c r="K15" s="36">
        <f>base1!AI26</f>
        <v>12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base1!Z27</f>
        <v>12</v>
      </c>
      <c r="C16" s="36">
        <f>base1!AA27</f>
        <v>11</v>
      </c>
      <c r="D16" s="36">
        <f>base1!AB27</f>
        <v>5</v>
      </c>
      <c r="E16" s="36">
        <f>base1!AC27</f>
        <v>10</v>
      </c>
      <c r="F16" s="36">
        <f>base1!AD27</f>
        <v>17</v>
      </c>
      <c r="G16" s="36">
        <f>base1!AE27</f>
        <v>13</v>
      </c>
      <c r="H16" s="36">
        <f>base1!AF27</f>
        <v>18</v>
      </c>
      <c r="I16" s="36">
        <f>base1!AG27</f>
        <v>14</v>
      </c>
      <c r="J16" s="36">
        <f>base1!AH27</f>
        <v>4</v>
      </c>
      <c r="K16" s="36">
        <f>base1!AI27</f>
        <v>1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base1!Z28</f>
        <v>5</v>
      </c>
      <c r="C17" s="36">
        <f>base1!AA28</f>
        <v>11</v>
      </c>
      <c r="D17" s="36">
        <f>base1!AB28</f>
        <v>10</v>
      </c>
      <c r="E17" s="36">
        <f>base1!AC28</f>
        <v>12</v>
      </c>
      <c r="F17" s="36">
        <f>base1!AD28</f>
        <v>3</v>
      </c>
      <c r="G17" s="36">
        <f>base1!AE28</f>
        <v>13</v>
      </c>
      <c r="H17" s="36">
        <f>base1!AF28</f>
        <v>2</v>
      </c>
      <c r="I17" s="36">
        <f>base1!AG28</f>
        <v>6</v>
      </c>
      <c r="J17" s="36">
        <f>base1!AH28</f>
        <v>15</v>
      </c>
      <c r="K17" s="36">
        <f>base1!AI28</f>
        <v>18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base1!Z29</f>
        <v>16</v>
      </c>
      <c r="C18" s="36">
        <f>base1!AA29</f>
        <v>17</v>
      </c>
      <c r="D18" s="36">
        <f>base1!AB29</f>
        <v>18</v>
      </c>
      <c r="E18" s="36">
        <f>base1!AC29</f>
        <v>1</v>
      </c>
      <c r="F18" s="36">
        <f>base1!AD29</f>
        <v>3</v>
      </c>
      <c r="G18" s="36">
        <f>base1!AE29</f>
        <v>7</v>
      </c>
      <c r="H18" s="36">
        <f>base1!AF29</f>
        <v>4</v>
      </c>
      <c r="I18" s="36">
        <f>base1!AG29</f>
        <v>14</v>
      </c>
      <c r="J18" s="36">
        <f>base1!AH29</f>
        <v>15</v>
      </c>
      <c r="K18" s="36">
        <f>base1!AI29</f>
        <v>11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base1!Z30</f>
        <v>10</v>
      </c>
      <c r="C19" s="36">
        <f>base1!AA30</f>
        <v>18</v>
      </c>
      <c r="D19" s="36">
        <f>base1!AB30</f>
        <v>12</v>
      </c>
      <c r="E19" s="36">
        <f>base1!AC30</f>
        <v>15</v>
      </c>
      <c r="F19" s="36">
        <f>base1!AD30</f>
        <v>11</v>
      </c>
      <c r="G19" s="36">
        <f>base1!AE30</f>
        <v>6</v>
      </c>
      <c r="H19" s="36">
        <f>base1!AF30</f>
        <v>13</v>
      </c>
      <c r="I19" s="36">
        <f>base1!AG30</f>
        <v>16</v>
      </c>
      <c r="J19" s="36">
        <f>base1!AH30</f>
        <v>4</v>
      </c>
      <c r="K19" s="36">
        <f>base1!AI30</f>
        <v>17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base1!Z31</f>
        <v>11</v>
      </c>
      <c r="C20" s="36">
        <f>base1!AA31</f>
        <v>10</v>
      </c>
      <c r="D20" s="36">
        <f>base1!AB31</f>
        <v>5</v>
      </c>
      <c r="E20" s="36">
        <f>base1!AC31</f>
        <v>12</v>
      </c>
      <c r="F20" s="36">
        <f>base1!AD31</f>
        <v>13</v>
      </c>
      <c r="G20" s="36">
        <f>base1!AE31</f>
        <v>17</v>
      </c>
      <c r="H20" s="36">
        <f>base1!AF31</f>
        <v>14</v>
      </c>
      <c r="I20" s="36">
        <f>base1!AG31</f>
        <v>6</v>
      </c>
      <c r="J20" s="36">
        <f>base1!AH31</f>
        <v>1</v>
      </c>
      <c r="K20" s="36">
        <f>base1!AI31</f>
        <v>7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base1!Z32</f>
        <v>12</v>
      </c>
      <c r="C21" s="36">
        <f>base1!AA32</f>
        <v>10</v>
      </c>
      <c r="D21" s="36">
        <f>base1!AB32</f>
        <v>11</v>
      </c>
      <c r="E21" s="36">
        <f>base1!AC32</f>
        <v>5</v>
      </c>
      <c r="F21" s="36">
        <f>base1!AD32</f>
        <v>7</v>
      </c>
      <c r="G21" s="36">
        <f>base1!AE32</f>
        <v>18</v>
      </c>
      <c r="H21" s="36">
        <f>base1!AF32</f>
        <v>14</v>
      </c>
      <c r="I21" s="36">
        <f>base1!AG32</f>
        <v>13</v>
      </c>
      <c r="J21" s="36">
        <f>base1!AH32</f>
        <v>17</v>
      </c>
      <c r="K21" s="36">
        <f>base1!AI32</f>
        <v>6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base1!Z33</f>
        <v>12</v>
      </c>
      <c r="C22" s="36">
        <f>base1!AA33</f>
        <v>18</v>
      </c>
      <c r="D22" s="36">
        <f>base1!AB33</f>
        <v>5</v>
      </c>
      <c r="E22" s="36">
        <f>base1!AC33</f>
        <v>11</v>
      </c>
      <c r="F22" s="36">
        <f>base1!AD33</f>
        <v>10</v>
      </c>
      <c r="G22" s="36">
        <f>base1!AE33</f>
        <v>16</v>
      </c>
      <c r="H22" s="36">
        <f>base1!AF33</f>
        <v>17</v>
      </c>
      <c r="I22" s="36">
        <f>base1!AG33</f>
        <v>13</v>
      </c>
      <c r="J22" s="36">
        <f>base1!AH33</f>
        <v>14</v>
      </c>
      <c r="K22" s="36">
        <f>base1!AI33</f>
        <v>4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base1!Z34</f>
        <v>12</v>
      </c>
      <c r="C23" s="36">
        <f>base1!AA34</f>
        <v>10</v>
      </c>
      <c r="D23" s="36">
        <f>base1!AB34</f>
        <v>7</v>
      </c>
      <c r="E23" s="36">
        <f>base1!AC34</f>
        <v>18</v>
      </c>
      <c r="F23" s="36">
        <f>base1!AD34</f>
        <v>11</v>
      </c>
      <c r="G23" s="36">
        <f>base1!AE34</f>
        <v>5</v>
      </c>
      <c r="H23" s="36">
        <f>base1!AF34</f>
        <v>14</v>
      </c>
      <c r="I23" s="36">
        <f>base1!AG34</f>
        <v>2</v>
      </c>
      <c r="J23" s="36">
        <f>base1!AH34</f>
        <v>17</v>
      </c>
      <c r="K23" s="36">
        <f>base1!AI34</f>
        <v>13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base1!Z35</f>
        <v>11</v>
      </c>
      <c r="C24" s="36">
        <f>base1!AA35</f>
        <v>10</v>
      </c>
      <c r="D24" s="36">
        <f>base1!AB35</f>
        <v>5</v>
      </c>
      <c r="E24" s="36">
        <f>base1!AC35</f>
        <v>12</v>
      </c>
      <c r="F24" s="36">
        <f>base1!AD35</f>
        <v>14</v>
      </c>
      <c r="G24" s="36">
        <f>base1!AE35</f>
        <v>18</v>
      </c>
      <c r="H24" s="36">
        <f>base1!AF35</f>
        <v>13</v>
      </c>
      <c r="I24" s="36">
        <f>base1!AG35</f>
        <v>1</v>
      </c>
      <c r="J24" s="36">
        <f>base1!AH35</f>
        <v>17</v>
      </c>
      <c r="K24" s="36">
        <f>base1!AI35</f>
        <v>4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base1!Z36</f>
        <v>12</v>
      </c>
      <c r="C25" s="36">
        <f>base1!AA36</f>
        <v>5</v>
      </c>
      <c r="D25" s="36">
        <f>base1!AB36</f>
        <v>11</v>
      </c>
      <c r="E25" s="36">
        <f>base1!AC36</f>
        <v>17</v>
      </c>
      <c r="F25" s="36">
        <f>base1!AD36</f>
        <v>10</v>
      </c>
      <c r="G25" s="36">
        <f>base1!AE36</f>
        <v>13</v>
      </c>
      <c r="H25" s="36">
        <f>base1!AF36</f>
        <v>18</v>
      </c>
      <c r="I25" s="36">
        <f>base1!AG36</f>
        <v>6</v>
      </c>
      <c r="J25" s="36">
        <f>base1!AH36</f>
        <v>3</v>
      </c>
      <c r="K25" s="36">
        <f>base1!AI36</f>
        <v>2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base1!Z37</f>
        <v>13</v>
      </c>
      <c r="C26" s="36">
        <f>base1!AA37</f>
        <v>12</v>
      </c>
      <c r="D26" s="36">
        <f>base1!AB37</f>
        <v>11</v>
      </c>
      <c r="E26" s="36">
        <f>base1!AC37</f>
        <v>1</v>
      </c>
      <c r="F26" s="36">
        <f>base1!AD37</f>
        <v>10</v>
      </c>
      <c r="G26" s="36">
        <f>base1!AE37</f>
        <v>17</v>
      </c>
      <c r="H26" s="36">
        <f>base1!AF37</f>
        <v>2</v>
      </c>
      <c r="I26" s="36">
        <f>base1!AG37</f>
        <v>14</v>
      </c>
      <c r="J26" s="36">
        <f>base1!AH37</f>
        <v>5</v>
      </c>
      <c r="K26" s="36">
        <f>base1!AI37</f>
        <v>3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base1!Z38</f>
        <v>12</v>
      </c>
      <c r="C27" s="36">
        <f>base1!AA38</f>
        <v>10</v>
      </c>
      <c r="D27" s="36">
        <f>base1!AB38</f>
        <v>18</v>
      </c>
      <c r="E27" s="36">
        <f>base1!AC38</f>
        <v>5</v>
      </c>
      <c r="F27" s="36">
        <f>base1!AD38</f>
        <v>11</v>
      </c>
      <c r="G27" s="36">
        <f>base1!AE38</f>
        <v>3</v>
      </c>
      <c r="H27" s="36">
        <f>base1!AF38</f>
        <v>17</v>
      </c>
      <c r="I27" s="36">
        <f>base1!AG38</f>
        <v>13</v>
      </c>
      <c r="J27" s="36">
        <f>base1!AH38</f>
        <v>2</v>
      </c>
      <c r="K27" s="36">
        <f>base1!AI38</f>
        <v>6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base1!Z39</f>
        <v>5</v>
      </c>
      <c r="C28" s="36">
        <f>base1!AA39</f>
        <v>14</v>
      </c>
      <c r="D28" s="36">
        <f>base1!AB39</f>
        <v>18</v>
      </c>
      <c r="E28" s="36">
        <f>base1!AC39</f>
        <v>3</v>
      </c>
      <c r="F28" s="36">
        <f>base1!AD39</f>
        <v>17</v>
      </c>
      <c r="G28" s="36">
        <f>base1!AE39</f>
        <v>10</v>
      </c>
      <c r="H28" s="36">
        <f>base1!AF39</f>
        <v>13</v>
      </c>
      <c r="I28" s="36">
        <f>base1!AG39</f>
        <v>11</v>
      </c>
      <c r="J28" s="36">
        <f>base1!AH39</f>
        <v>12</v>
      </c>
      <c r="K28" s="36">
        <f>base1!AI39</f>
        <v>15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base1!Z40</f>
        <v>12</v>
      </c>
      <c r="C29" s="36">
        <f>base1!AA40</f>
        <v>5</v>
      </c>
      <c r="D29" s="36">
        <f>base1!AB40</f>
        <v>6</v>
      </c>
      <c r="E29" s="36">
        <f>base1!AC40</f>
        <v>7</v>
      </c>
      <c r="F29" s="36">
        <f>base1!AD40</f>
        <v>3</v>
      </c>
      <c r="G29" s="36">
        <f>base1!AE40</f>
        <v>11</v>
      </c>
      <c r="H29" s="36">
        <f>base1!AF40</f>
        <v>10</v>
      </c>
      <c r="I29" s="36">
        <f>base1!AG40</f>
        <v>14</v>
      </c>
      <c r="J29" s="36">
        <f>base1!AH40</f>
        <v>18</v>
      </c>
      <c r="K29" s="36">
        <f>base1!AI40</f>
        <v>15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base1!Z41</f>
        <v>15</v>
      </c>
      <c r="C30" s="36">
        <f>base1!AA41</f>
        <v>11</v>
      </c>
      <c r="D30" s="36">
        <f>base1!AB41</f>
        <v>12</v>
      </c>
      <c r="E30" s="36">
        <f>base1!AC41</f>
        <v>5</v>
      </c>
      <c r="F30" s="36">
        <f>base1!AD41</f>
        <v>13</v>
      </c>
      <c r="G30" s="36">
        <f>base1!AE41</f>
        <v>1</v>
      </c>
      <c r="H30" s="36">
        <f>base1!AF41</f>
        <v>7</v>
      </c>
      <c r="I30" s="36">
        <f>base1!AG41</f>
        <v>10</v>
      </c>
      <c r="J30" s="36">
        <f>base1!AH41</f>
        <v>18</v>
      </c>
      <c r="K30" s="36">
        <f>base1!AI41</f>
        <v>6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base1!Z42</f>
        <v>10</v>
      </c>
      <c r="C31" s="36">
        <f>base1!AA42</f>
        <v>11</v>
      </c>
      <c r="D31" s="36">
        <f>base1!AB42</f>
        <v>5</v>
      </c>
      <c r="E31" s="36">
        <f>base1!AC42</f>
        <v>14</v>
      </c>
      <c r="F31" s="36">
        <f>base1!AD42</f>
        <v>17</v>
      </c>
      <c r="G31" s="36">
        <f>base1!AE42</f>
        <v>18</v>
      </c>
      <c r="H31" s="36">
        <f>base1!AF42</f>
        <v>12</v>
      </c>
      <c r="I31" s="36">
        <f>base1!AG42</f>
        <v>15</v>
      </c>
      <c r="J31" s="36">
        <f>base1!AH42</f>
        <v>7</v>
      </c>
      <c r="K31" s="36">
        <f>base1!AI42</f>
        <v>13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base1!Z43</f>
        <v>12</v>
      </c>
      <c r="C32" s="36">
        <f>base1!AA43</f>
        <v>5</v>
      </c>
      <c r="D32" s="36">
        <f>base1!AB43</f>
        <v>10</v>
      </c>
      <c r="E32" s="36">
        <f>base1!AC43</f>
        <v>11</v>
      </c>
      <c r="F32" s="36">
        <f>base1!AD43</f>
        <v>13</v>
      </c>
      <c r="G32" s="36">
        <f>base1!AE43</f>
        <v>6</v>
      </c>
      <c r="H32" s="36">
        <f>base1!AF43</f>
        <v>18</v>
      </c>
      <c r="I32" s="36">
        <f>base1!AG43</f>
        <v>16</v>
      </c>
      <c r="J32" s="36">
        <f>base1!AH43</f>
        <v>7</v>
      </c>
      <c r="K32" s="36">
        <f>base1!AI43</f>
        <v>14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base1!Z44</f>
        <v>12</v>
      </c>
      <c r="C33" s="36">
        <f>base1!AA44</f>
        <v>10</v>
      </c>
      <c r="D33" s="36">
        <f>base1!AB44</f>
        <v>14</v>
      </c>
      <c r="E33" s="36">
        <f>base1!AC44</f>
        <v>11</v>
      </c>
      <c r="F33" s="36">
        <f>base1!AD44</f>
        <v>5</v>
      </c>
      <c r="G33" s="36">
        <f>base1!AE44</f>
        <v>13</v>
      </c>
      <c r="H33" s="36">
        <f>base1!AF44</f>
        <v>7</v>
      </c>
      <c r="I33" s="36">
        <f>base1!AG44</f>
        <v>18</v>
      </c>
      <c r="J33" s="36">
        <f>base1!AH44</f>
        <v>17</v>
      </c>
      <c r="K33" s="36">
        <f>base1!AI44</f>
        <v>6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base1!Z45</f>
        <v>14</v>
      </c>
      <c r="C34" s="36">
        <f>base1!AA45</f>
        <v>17</v>
      </c>
      <c r="D34" s="36">
        <f>base1!AB45</f>
        <v>12</v>
      </c>
      <c r="E34" s="36">
        <f>base1!AC45</f>
        <v>1</v>
      </c>
      <c r="F34" s="36">
        <f>base1!AD45</f>
        <v>7</v>
      </c>
      <c r="G34" s="36">
        <f>base1!AE45</f>
        <v>10</v>
      </c>
      <c r="H34" s="36">
        <f>base1!AF45</f>
        <v>13</v>
      </c>
      <c r="I34" s="36">
        <f>base1!AG45</f>
        <v>5</v>
      </c>
      <c r="J34" s="36">
        <f>base1!AH45</f>
        <v>11</v>
      </c>
      <c r="K34" s="36">
        <f>base1!AI45</f>
        <v>18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base1!Z46</f>
        <v>10</v>
      </c>
      <c r="C35" s="36">
        <f>base1!AA46</f>
        <v>6</v>
      </c>
      <c r="D35" s="36">
        <f>base1!AB46</f>
        <v>12</v>
      </c>
      <c r="E35" s="36">
        <f>base1!AC46</f>
        <v>11</v>
      </c>
      <c r="F35" s="36">
        <f>base1!AD46</f>
        <v>17</v>
      </c>
      <c r="G35" s="36">
        <f>base1!AE46</f>
        <v>13</v>
      </c>
      <c r="H35" s="36">
        <f>base1!AF46</f>
        <v>5</v>
      </c>
      <c r="I35" s="36">
        <f>base1!AG46</f>
        <v>2</v>
      </c>
      <c r="J35" s="36">
        <f>base1!AH46</f>
        <v>18</v>
      </c>
      <c r="K35" s="36">
        <f>base1!AI46</f>
        <v>14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base1!Z47</f>
        <v>11</v>
      </c>
      <c r="C36" s="36">
        <f>base1!AA47</f>
        <v>13</v>
      </c>
      <c r="D36" s="36">
        <f>base1!AB47</f>
        <v>5</v>
      </c>
      <c r="E36" s="36">
        <f>base1!AC47</f>
        <v>10</v>
      </c>
      <c r="F36" s="36">
        <f>base1!AD47</f>
        <v>14</v>
      </c>
      <c r="G36" s="36">
        <f>base1!AE47</f>
        <v>4</v>
      </c>
      <c r="H36" s="36">
        <f>base1!AF47</f>
        <v>17</v>
      </c>
      <c r="I36" s="36">
        <f>base1!AG47</f>
        <v>2</v>
      </c>
      <c r="J36" s="36">
        <f>base1!AH47</f>
        <v>12</v>
      </c>
      <c r="K36" s="36">
        <f>base1!AI47</f>
        <v>18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base1!Z48</f>
        <v>11</v>
      </c>
      <c r="C37" s="36">
        <f>base1!AA48</f>
        <v>10</v>
      </c>
      <c r="D37" s="36">
        <f>base1!AB48</f>
        <v>12</v>
      </c>
      <c r="E37" s="36">
        <f>base1!AC48</f>
        <v>6</v>
      </c>
      <c r="F37" s="36">
        <f>base1!AD48</f>
        <v>1</v>
      </c>
      <c r="G37" s="36">
        <f>base1!AE48</f>
        <v>7</v>
      </c>
      <c r="H37" s="36">
        <f>base1!AF48</f>
        <v>5</v>
      </c>
      <c r="I37" s="36">
        <f>base1!AG48</f>
        <v>14</v>
      </c>
      <c r="J37" s="36">
        <f>base1!AH48</f>
        <v>16</v>
      </c>
      <c r="K37" s="36">
        <f>base1!AI48</f>
        <v>17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base1!Z49</f>
        <v>11</v>
      </c>
      <c r="C38" s="36">
        <f>base1!AA49</f>
        <v>10</v>
      </c>
      <c r="D38" s="36">
        <f>base1!AB49</f>
        <v>12</v>
      </c>
      <c r="E38" s="36">
        <f>base1!AC49</f>
        <v>5</v>
      </c>
      <c r="F38" s="36">
        <f>base1!AD49</f>
        <v>13</v>
      </c>
      <c r="G38" s="36">
        <f>base1!AE49</f>
        <v>3</v>
      </c>
      <c r="H38" s="36">
        <f>base1!AF49</f>
        <v>18</v>
      </c>
      <c r="I38" s="36">
        <f>base1!AG49</f>
        <v>14</v>
      </c>
      <c r="J38" s="36">
        <f>base1!AH49</f>
        <v>16</v>
      </c>
      <c r="K38" s="36">
        <f>base1!AI49</f>
        <v>17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base1!Z50</f>
        <v>10</v>
      </c>
      <c r="C39" s="36">
        <f>base1!AA50</f>
        <v>11</v>
      </c>
      <c r="D39" s="36">
        <f>base1!AB50</f>
        <v>12</v>
      </c>
      <c r="E39" s="36">
        <f>base1!AC50</f>
        <v>3</v>
      </c>
      <c r="F39" s="36">
        <f>base1!AD50</f>
        <v>13</v>
      </c>
      <c r="G39" s="36">
        <f>base1!AE50</f>
        <v>18</v>
      </c>
      <c r="H39" s="36">
        <f>base1!AF50</f>
        <v>5</v>
      </c>
      <c r="I39" s="36">
        <f>base1!AG50</f>
        <v>7</v>
      </c>
      <c r="J39" s="36">
        <f>base1!AH50</f>
        <v>16</v>
      </c>
      <c r="K39" s="36">
        <f>base1!AI50</f>
        <v>17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base1!Z51</f>
        <v>13</v>
      </c>
      <c r="C40" s="36">
        <f>base1!AA51</f>
        <v>12</v>
      </c>
      <c r="D40" s="36">
        <f>base1!AB51</f>
        <v>5</v>
      </c>
      <c r="E40" s="36">
        <f>base1!AC51</f>
        <v>11</v>
      </c>
      <c r="F40" s="36">
        <f>base1!AD51</f>
        <v>10</v>
      </c>
      <c r="G40" s="36">
        <f>base1!AE51</f>
        <v>2</v>
      </c>
      <c r="H40" s="36">
        <f>base1!AF51</f>
        <v>7</v>
      </c>
      <c r="I40" s="36">
        <f>base1!AG51</f>
        <v>4</v>
      </c>
      <c r="J40" s="36">
        <f>base1!AH51</f>
        <v>15</v>
      </c>
      <c r="K40" s="36">
        <f>base1!AI51</f>
        <v>3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base1!Z52</f>
        <v>12</v>
      </c>
      <c r="C41" s="36">
        <f>base1!AA52</f>
        <v>10</v>
      </c>
      <c r="D41" s="36">
        <f>base1!AB52</f>
        <v>11</v>
      </c>
      <c r="E41" s="36">
        <f>base1!AC52</f>
        <v>5</v>
      </c>
      <c r="F41" s="36">
        <f>base1!AD52</f>
        <v>7</v>
      </c>
      <c r="G41" s="36">
        <f>base1!AE52</f>
        <v>18</v>
      </c>
      <c r="H41" s="36">
        <f>base1!AF52</f>
        <v>14</v>
      </c>
      <c r="I41" s="36">
        <f>base1!AG52</f>
        <v>17</v>
      </c>
      <c r="J41" s="36">
        <f>base1!AH52</f>
        <v>15</v>
      </c>
      <c r="K41" s="36">
        <f>base1!AI52</f>
        <v>3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base1!Z53</f>
        <v>17</v>
      </c>
      <c r="C42" s="36">
        <f>base1!AA53</f>
        <v>18</v>
      </c>
      <c r="D42" s="36">
        <f>base1!AB53</f>
        <v>5</v>
      </c>
      <c r="E42" s="36">
        <f>base1!AC53</f>
        <v>12</v>
      </c>
      <c r="F42" s="36">
        <f>base1!AD53</f>
        <v>14</v>
      </c>
      <c r="G42" s="36">
        <f>base1!AE53</f>
        <v>10</v>
      </c>
      <c r="H42" s="36">
        <f>base1!AF53</f>
        <v>1</v>
      </c>
      <c r="I42" s="36">
        <f>base1!AG53</f>
        <v>11</v>
      </c>
      <c r="J42" s="36">
        <f>base1!AH53</f>
        <v>15</v>
      </c>
      <c r="K42" s="36">
        <f>base1!AI53</f>
        <v>3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base1!Z54</f>
        <v>17</v>
      </c>
      <c r="C43" s="36">
        <f>base1!AA54</f>
        <v>5</v>
      </c>
      <c r="D43" s="36">
        <f>base1!AB54</f>
        <v>12</v>
      </c>
      <c r="E43" s="36">
        <f>base1!AC54</f>
        <v>10</v>
      </c>
      <c r="F43" s="36">
        <f>base1!AD54</f>
        <v>13</v>
      </c>
      <c r="G43" s="36">
        <f>base1!AE54</f>
        <v>14</v>
      </c>
      <c r="H43" s="36">
        <f>base1!AF54</f>
        <v>18</v>
      </c>
      <c r="I43" s="36">
        <f>base1!AG54</f>
        <v>11</v>
      </c>
      <c r="J43" s="36">
        <f>base1!AH54</f>
        <v>16</v>
      </c>
      <c r="K43" s="36">
        <f>base1!AI54</f>
        <v>15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base1!Z55</f>
        <v>10</v>
      </c>
      <c r="C44" s="36">
        <f>base1!AA55</f>
        <v>12</v>
      </c>
      <c r="D44" s="36">
        <f>base1!AB55</f>
        <v>18</v>
      </c>
      <c r="E44" s="36">
        <f>base1!AC55</f>
        <v>11</v>
      </c>
      <c r="F44" s="36">
        <f>base1!AD55</f>
        <v>5</v>
      </c>
      <c r="G44" s="36">
        <f>base1!AE55</f>
        <v>7</v>
      </c>
      <c r="H44" s="36">
        <f>base1!AF55</f>
        <v>13</v>
      </c>
      <c r="I44" s="36">
        <f>base1!AG55</f>
        <v>14</v>
      </c>
      <c r="J44" s="36">
        <f>base1!AH55</f>
        <v>16</v>
      </c>
      <c r="K44" s="36">
        <f>base1!AI55</f>
        <v>15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base1!Z56</f>
        <v>5</v>
      </c>
      <c r="C45" s="36">
        <f>base1!AA56</f>
        <v>18</v>
      </c>
      <c r="D45" s="36">
        <f>base1!AB56</f>
        <v>10</v>
      </c>
      <c r="E45" s="36">
        <f>base1!AC56</f>
        <v>12</v>
      </c>
      <c r="F45" s="36">
        <f>base1!AD56</f>
        <v>13</v>
      </c>
      <c r="G45" s="36">
        <f>base1!AE56</f>
        <v>11</v>
      </c>
      <c r="H45" s="36">
        <f>base1!AF56</f>
        <v>4</v>
      </c>
      <c r="I45" s="36">
        <f>base1!AG56</f>
        <v>16</v>
      </c>
      <c r="J45" s="36">
        <f>base1!AH56</f>
        <v>14</v>
      </c>
      <c r="K45" s="36">
        <f>base1!AI56</f>
        <v>15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base1!Z57</f>
        <v>10</v>
      </c>
      <c r="C46" s="36">
        <f>base1!AA57</f>
        <v>12</v>
      </c>
      <c r="D46" s="36">
        <f>base1!AB57</f>
        <v>11</v>
      </c>
      <c r="E46" s="36">
        <f>base1!AC57</f>
        <v>17</v>
      </c>
      <c r="F46" s="36">
        <f>base1!AD57</f>
        <v>13</v>
      </c>
      <c r="G46" s="36">
        <f>base1!AE57</f>
        <v>14</v>
      </c>
      <c r="H46" s="36">
        <f>base1!AF57</f>
        <v>16</v>
      </c>
      <c r="I46" s="36">
        <f>base1!AG57</f>
        <v>5</v>
      </c>
      <c r="J46" s="36">
        <f>base1!AH57</f>
        <v>15</v>
      </c>
      <c r="K46" s="36">
        <f>base1!AI57</f>
        <v>1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base1!Z58</f>
        <v>12</v>
      </c>
      <c r="C47" s="36">
        <f>base1!AA58</f>
        <v>5</v>
      </c>
      <c r="D47" s="36">
        <f>base1!AB58</f>
        <v>11</v>
      </c>
      <c r="E47" s="36">
        <f>base1!AC58</f>
        <v>17</v>
      </c>
      <c r="F47" s="36">
        <f>base1!AD58</f>
        <v>10</v>
      </c>
      <c r="G47" s="36">
        <f>base1!AE58</f>
        <v>13</v>
      </c>
      <c r="H47" s="36">
        <f>base1!AF58</f>
        <v>18</v>
      </c>
      <c r="I47" s="36">
        <f>base1!AG58</f>
        <v>6</v>
      </c>
      <c r="J47" s="36">
        <f>base1!AH58</f>
        <v>15</v>
      </c>
      <c r="K47" s="36">
        <f>base1!AI58</f>
        <v>16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base1!Z59</f>
        <v>10</v>
      </c>
      <c r="C48" s="36">
        <f>base1!AA59</f>
        <v>12</v>
      </c>
      <c r="D48" s="36">
        <f>base1!AB59</f>
        <v>11</v>
      </c>
      <c r="E48" s="36">
        <f>base1!AC59</f>
        <v>6</v>
      </c>
      <c r="F48" s="36">
        <f>base1!AD59</f>
        <v>5</v>
      </c>
      <c r="G48" s="36">
        <f>base1!AE59</f>
        <v>17</v>
      </c>
      <c r="H48" s="36">
        <f>base1!AF59</f>
        <v>1</v>
      </c>
      <c r="I48" s="36">
        <f>base1!AG59</f>
        <v>16</v>
      </c>
      <c r="J48" s="36">
        <f>base1!AH59</f>
        <v>15</v>
      </c>
      <c r="K48" s="36">
        <f>base1!AI59</f>
        <v>14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base1!Z60</f>
        <v>5</v>
      </c>
      <c r="C49" s="36">
        <f>base1!AA60</f>
        <v>11</v>
      </c>
      <c r="D49" s="36">
        <f>base1!AB60</f>
        <v>17</v>
      </c>
      <c r="E49" s="36">
        <f>base1!AC60</f>
        <v>13</v>
      </c>
      <c r="F49" s="36">
        <f>base1!AD60</f>
        <v>1</v>
      </c>
      <c r="G49" s="36">
        <f>base1!AE60</f>
        <v>6</v>
      </c>
      <c r="H49" s="36">
        <f>base1!AF60</f>
        <v>7</v>
      </c>
      <c r="I49" s="36">
        <f>base1!AG60</f>
        <v>12</v>
      </c>
      <c r="J49" s="36">
        <f>base1!AH60</f>
        <v>15</v>
      </c>
      <c r="K49" s="36">
        <f>base1!AI60</f>
        <v>3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base1!Z61</f>
        <v>10</v>
      </c>
      <c r="C50" s="36">
        <f>base1!AA61</f>
        <v>12</v>
      </c>
      <c r="D50" s="36">
        <f>base1!AB61</f>
        <v>11</v>
      </c>
      <c r="E50" s="36">
        <f>base1!AC61</f>
        <v>5</v>
      </c>
      <c r="F50" s="36">
        <f>base1!AD61</f>
        <v>17</v>
      </c>
      <c r="G50" s="36">
        <f>base1!AE61</f>
        <v>7</v>
      </c>
      <c r="H50" s="36">
        <f>base1!AF61</f>
        <v>14</v>
      </c>
      <c r="I50" s="36">
        <f>base1!AG61</f>
        <v>6</v>
      </c>
      <c r="J50" s="36">
        <f>base1!AH61</f>
        <v>15</v>
      </c>
      <c r="K50" s="36">
        <f>base1!AI61</f>
        <v>1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base1!Z62</f>
        <v>11</v>
      </c>
      <c r="C51" s="36">
        <f>base1!AA62</f>
        <v>12</v>
      </c>
      <c r="D51" s="36">
        <f>base1!AB62</f>
        <v>5</v>
      </c>
      <c r="E51" s="36">
        <f>base1!AC62</f>
        <v>13</v>
      </c>
      <c r="F51" s="36">
        <f>base1!AD62</f>
        <v>10</v>
      </c>
      <c r="G51" s="36">
        <f>base1!AE62</f>
        <v>17</v>
      </c>
      <c r="H51" s="36">
        <f>base1!AF62</f>
        <v>18</v>
      </c>
      <c r="I51" s="36">
        <f>base1!AG62</f>
        <v>14</v>
      </c>
      <c r="J51" s="36">
        <f>base1!AH62</f>
        <v>15</v>
      </c>
      <c r="K51" s="36">
        <f>base1!AI62</f>
        <v>1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O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87096E-C9FF-4579-91C0-473FDD662B1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A916888-0278-4A4D-AB01-452139F1AC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CC8324-4780-4640-AF60-E4E98AE71D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A40E6F-2373-4FFE-B426-5364245687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9D5592-67EF-4BA8-86B8-8D4756E946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EAB288E1-BBEB-456A-BD35-6B5545E41C0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48018F-F89C-4D58-87B5-446C998F1C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04849-6205-4553-ADB3-22D3B9901F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0BB78-8502-4B36-B507-632A366ACA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791F-838D-4020-8A80-0ADDA4DB35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base1!AB13</f>
        <v>10</v>
      </c>
      <c r="C2" s="36">
        <f>base1!AC13</f>
        <v>17</v>
      </c>
      <c r="D2" s="36">
        <f>base1!AD13</f>
        <v>4</v>
      </c>
      <c r="E2" s="36">
        <f>base1!AE13</f>
        <v>2</v>
      </c>
      <c r="F2" s="36">
        <f>base1!AF13</f>
        <v>12</v>
      </c>
      <c r="G2" s="36">
        <f>base1!AG13</f>
        <v>16</v>
      </c>
      <c r="H2" s="36">
        <f>base1!AH13</f>
        <v>18</v>
      </c>
      <c r="I2" s="36">
        <f>base1!AI13</f>
        <v>1</v>
      </c>
      <c r="J2" s="36">
        <f>base1!AJ13</f>
        <v>5</v>
      </c>
      <c r="K2" s="36">
        <f>base1!AK13</f>
        <v>11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base1!AB14</f>
        <v>14</v>
      </c>
      <c r="C3" s="36">
        <f>base1!AC14</f>
        <v>16</v>
      </c>
      <c r="D3" s="36">
        <f>base1!AD14</f>
        <v>15</v>
      </c>
      <c r="E3" s="36">
        <f>base1!AE14</f>
        <v>11</v>
      </c>
      <c r="F3" s="36">
        <f>base1!AF14</f>
        <v>1</v>
      </c>
      <c r="G3" s="36">
        <f>base1!AG14</f>
        <v>10</v>
      </c>
      <c r="H3" s="36">
        <f>base1!AH14</f>
        <v>2</v>
      </c>
      <c r="I3" s="36">
        <f>base1!AI14</f>
        <v>17</v>
      </c>
      <c r="J3" s="36">
        <f>base1!AJ14</f>
        <v>18</v>
      </c>
      <c r="K3" s="36">
        <f>base1!AK14</f>
        <v>3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base1!AB15</f>
        <v>14</v>
      </c>
      <c r="C4" s="36">
        <f>base1!AC15</f>
        <v>10</v>
      </c>
      <c r="D4" s="36">
        <f>base1!AD15</f>
        <v>12</v>
      </c>
      <c r="E4" s="36">
        <f>base1!AE15</f>
        <v>1</v>
      </c>
      <c r="F4" s="36">
        <f>base1!AF15</f>
        <v>5</v>
      </c>
      <c r="G4" s="36">
        <f>base1!AG15</f>
        <v>13</v>
      </c>
      <c r="H4" s="36">
        <f>base1!AH15</f>
        <v>11</v>
      </c>
      <c r="I4" s="36">
        <f>base1!AI15</f>
        <v>17</v>
      </c>
      <c r="J4" s="36">
        <f>base1!AJ15</f>
        <v>18</v>
      </c>
      <c r="K4" s="36">
        <f>base1!AK15</f>
        <v>3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base1!AB16</f>
        <v>1</v>
      </c>
      <c r="C5" s="36">
        <f>base1!AC16</f>
        <v>3</v>
      </c>
      <c r="D5" s="36">
        <f>base1!AD16</f>
        <v>12</v>
      </c>
      <c r="E5" s="36">
        <f>base1!AE16</f>
        <v>16</v>
      </c>
      <c r="F5" s="36">
        <f>base1!AF16</f>
        <v>17</v>
      </c>
      <c r="G5" s="36">
        <f>base1!AG16</f>
        <v>18</v>
      </c>
      <c r="H5" s="36">
        <f>base1!AH16</f>
        <v>6</v>
      </c>
      <c r="I5" s="36">
        <f>base1!AI16</f>
        <v>10</v>
      </c>
      <c r="J5" s="36">
        <f>base1!AJ16</f>
        <v>11</v>
      </c>
      <c r="K5" s="36">
        <f>base1!AK16</f>
        <v>14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base1!AB17</f>
        <v>1</v>
      </c>
      <c r="C6" s="36">
        <f>base1!AC17</f>
        <v>13</v>
      </c>
      <c r="D6" s="36">
        <f>base1!AD17</f>
        <v>15</v>
      </c>
      <c r="E6" s="36">
        <f>base1!AE17</f>
        <v>11</v>
      </c>
      <c r="F6" s="36">
        <f>base1!AF17</f>
        <v>6</v>
      </c>
      <c r="G6" s="36">
        <f>base1!AG17</f>
        <v>14</v>
      </c>
      <c r="H6" s="36">
        <f>base1!AH17</f>
        <v>5</v>
      </c>
      <c r="I6" s="36">
        <f>base1!AI17</f>
        <v>10</v>
      </c>
      <c r="J6" s="36">
        <f>base1!AJ17</f>
        <v>18</v>
      </c>
      <c r="K6" s="36">
        <f>base1!AK17</f>
        <v>3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base1!AB18</f>
        <v>13</v>
      </c>
      <c r="C7" s="36">
        <f>base1!AC18</f>
        <v>12</v>
      </c>
      <c r="D7" s="36">
        <f>base1!AD18</f>
        <v>14</v>
      </c>
      <c r="E7" s="36">
        <f>base1!AE18</f>
        <v>11</v>
      </c>
      <c r="F7" s="36">
        <f>base1!AF18</f>
        <v>17</v>
      </c>
      <c r="G7" s="36">
        <f>base1!AG18</f>
        <v>2</v>
      </c>
      <c r="H7" s="36">
        <f>base1!AH18</f>
        <v>4</v>
      </c>
      <c r="I7" s="36">
        <f>base1!AI18</f>
        <v>18</v>
      </c>
      <c r="J7" s="36">
        <f>base1!AJ18</f>
        <v>3</v>
      </c>
      <c r="K7" s="36">
        <f>base1!AK18</f>
        <v>16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base1!AB19</f>
        <v>10</v>
      </c>
      <c r="C8" s="36">
        <f>base1!AC19</f>
        <v>13</v>
      </c>
      <c r="D8" s="36">
        <f>base1!AD19</f>
        <v>14</v>
      </c>
      <c r="E8" s="36">
        <f>base1!AE19</f>
        <v>17</v>
      </c>
      <c r="F8" s="36">
        <f>base1!AF19</f>
        <v>18</v>
      </c>
      <c r="G8" s="36">
        <f>base1!AG19</f>
        <v>5</v>
      </c>
      <c r="H8" s="36">
        <f>base1!AH19</f>
        <v>1</v>
      </c>
      <c r="I8" s="36">
        <f>base1!AI19</f>
        <v>16</v>
      </c>
      <c r="J8" s="36">
        <f>base1!AJ19</f>
        <v>4</v>
      </c>
      <c r="K8" s="36">
        <f>base1!AK19</f>
        <v>15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base1!AB20</f>
        <v>11</v>
      </c>
      <c r="C9" s="36">
        <f>base1!AC20</f>
        <v>5</v>
      </c>
      <c r="D9" s="36">
        <f>base1!AD20</f>
        <v>17</v>
      </c>
      <c r="E9" s="36">
        <f>base1!AE20</f>
        <v>7</v>
      </c>
      <c r="F9" s="36">
        <f>base1!AF20</f>
        <v>18</v>
      </c>
      <c r="G9" s="36">
        <f>base1!AG20</f>
        <v>14</v>
      </c>
      <c r="H9" s="36">
        <f>base1!AH20</f>
        <v>13</v>
      </c>
      <c r="I9" s="36">
        <f>base1!AI20</f>
        <v>6</v>
      </c>
      <c r="J9" s="36">
        <f>base1!AJ20</f>
        <v>2</v>
      </c>
      <c r="K9" s="36">
        <f>base1!AK20</f>
        <v>4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base1!AB21</f>
        <v>5</v>
      </c>
      <c r="C10" s="36">
        <f>base1!AC21</f>
        <v>13</v>
      </c>
      <c r="D10" s="36">
        <f>base1!AD21</f>
        <v>10</v>
      </c>
      <c r="E10" s="36">
        <f>base1!AE21</f>
        <v>17</v>
      </c>
      <c r="F10" s="36">
        <f>base1!AF21</f>
        <v>18</v>
      </c>
      <c r="G10" s="36">
        <f>base1!AG21</f>
        <v>14</v>
      </c>
      <c r="H10" s="36">
        <f>base1!AH21</f>
        <v>6</v>
      </c>
      <c r="I10" s="36">
        <f>base1!AI21</f>
        <v>1</v>
      </c>
      <c r="J10" s="36">
        <f>base1!AJ21</f>
        <v>7</v>
      </c>
      <c r="K10" s="36">
        <f>base1!AK21</f>
        <v>4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base1!AB22</f>
        <v>13</v>
      </c>
      <c r="C11" s="36">
        <f>base1!AC22</f>
        <v>14</v>
      </c>
      <c r="D11" s="36">
        <f>base1!AD22</f>
        <v>18</v>
      </c>
      <c r="E11" s="36">
        <f>base1!AE22</f>
        <v>11</v>
      </c>
      <c r="F11" s="36">
        <f>base1!AF22</f>
        <v>15</v>
      </c>
      <c r="G11" s="36">
        <f>base1!AG22</f>
        <v>3</v>
      </c>
      <c r="H11" s="36">
        <f>base1!AH22</f>
        <v>1</v>
      </c>
      <c r="I11" s="36">
        <f>base1!AI22</f>
        <v>12</v>
      </c>
      <c r="J11" s="36">
        <f>base1!AJ22</f>
        <v>4</v>
      </c>
      <c r="K11" s="36">
        <f>base1!AK22</f>
        <v>16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base1!AB23</f>
        <v>10</v>
      </c>
      <c r="C12" s="36">
        <f>base1!AC23</f>
        <v>5</v>
      </c>
      <c r="D12" s="36">
        <f>base1!AD23</f>
        <v>17</v>
      </c>
      <c r="E12" s="36">
        <f>base1!AE23</f>
        <v>13</v>
      </c>
      <c r="F12" s="36">
        <f>base1!AF23</f>
        <v>18</v>
      </c>
      <c r="G12" s="36">
        <f>base1!AG23</f>
        <v>7</v>
      </c>
      <c r="H12" s="36">
        <f>base1!AH23</f>
        <v>14</v>
      </c>
      <c r="I12" s="36">
        <f>base1!AI23</f>
        <v>6</v>
      </c>
      <c r="J12" s="36">
        <f>base1!AJ23</f>
        <v>4</v>
      </c>
      <c r="K12" s="36">
        <f>base1!AK23</f>
        <v>1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base1!AB24</f>
        <v>7</v>
      </c>
      <c r="C13" s="36">
        <f>base1!AC24</f>
        <v>8</v>
      </c>
      <c r="D13" s="36">
        <f>base1!AD24</f>
        <v>9</v>
      </c>
      <c r="E13" s="36">
        <f>base1!AE24</f>
        <v>10</v>
      </c>
      <c r="F13" s="36">
        <f>base1!AF24</f>
        <v>11</v>
      </c>
      <c r="G13" s="36">
        <f>base1!AG24</f>
        <v>17</v>
      </c>
      <c r="H13" s="36">
        <f>base1!AH24</f>
        <v>12</v>
      </c>
      <c r="I13" s="36">
        <f>base1!AI24</f>
        <v>5</v>
      </c>
      <c r="J13" s="36">
        <f>base1!AJ24</f>
        <v>10</v>
      </c>
      <c r="K13" s="36">
        <f>base1!AK24</f>
        <v>18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base1!AB25</f>
        <v>5</v>
      </c>
      <c r="C14" s="36">
        <f>base1!AC25</f>
        <v>8</v>
      </c>
      <c r="D14" s="36">
        <f>base1!AD25</f>
        <v>9</v>
      </c>
      <c r="E14" s="36">
        <f>base1!AE25</f>
        <v>10</v>
      </c>
      <c r="F14" s="36">
        <f>base1!AF25</f>
        <v>11</v>
      </c>
      <c r="G14" s="36">
        <f>base1!AG25</f>
        <v>4</v>
      </c>
      <c r="H14" s="36">
        <f>base1!AH25</f>
        <v>11</v>
      </c>
      <c r="I14" s="36">
        <f>base1!AI25</f>
        <v>12</v>
      </c>
      <c r="J14" s="36">
        <f>base1!AJ25</f>
        <v>17</v>
      </c>
      <c r="K14" s="36">
        <f>base1!AK25</f>
        <v>18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base1!AB26</f>
        <v>6</v>
      </c>
      <c r="C15" s="36">
        <f>base1!AC26</f>
        <v>7</v>
      </c>
      <c r="D15" s="36">
        <f>base1!AD26</f>
        <v>8</v>
      </c>
      <c r="E15" s="36">
        <f>base1!AE26</f>
        <v>9</v>
      </c>
      <c r="F15" s="36">
        <f>base1!AF26</f>
        <v>10</v>
      </c>
      <c r="G15" s="36">
        <f>base1!AG26</f>
        <v>11</v>
      </c>
      <c r="H15" s="36">
        <f>base1!AH26</f>
        <v>17</v>
      </c>
      <c r="I15" s="36">
        <f>base1!AI26</f>
        <v>12</v>
      </c>
      <c r="J15" s="36">
        <f>base1!AJ26</f>
        <v>18</v>
      </c>
      <c r="K15" s="36">
        <f>base1!AK26</f>
        <v>11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base1!AB27</f>
        <v>5</v>
      </c>
      <c r="C16" s="36">
        <f>base1!AC27</f>
        <v>10</v>
      </c>
      <c r="D16" s="36">
        <f>base1!AD27</f>
        <v>17</v>
      </c>
      <c r="E16" s="36">
        <f>base1!AE27</f>
        <v>13</v>
      </c>
      <c r="F16" s="36">
        <f>base1!AF27</f>
        <v>18</v>
      </c>
      <c r="G16" s="36">
        <f>base1!AG27</f>
        <v>14</v>
      </c>
      <c r="H16" s="36">
        <f>base1!AH27</f>
        <v>4</v>
      </c>
      <c r="I16" s="36">
        <f>base1!AI27</f>
        <v>1</v>
      </c>
      <c r="J16" s="36">
        <f>base1!AJ27</f>
        <v>3</v>
      </c>
      <c r="K16" s="36">
        <f>base1!AK27</f>
        <v>7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base1!AB28</f>
        <v>10</v>
      </c>
      <c r="C17" s="36">
        <f>base1!AC28</f>
        <v>12</v>
      </c>
      <c r="D17" s="36">
        <f>base1!AD28</f>
        <v>3</v>
      </c>
      <c r="E17" s="36">
        <f>base1!AE28</f>
        <v>13</v>
      </c>
      <c r="F17" s="36">
        <f>base1!AF28</f>
        <v>2</v>
      </c>
      <c r="G17" s="36">
        <f>base1!AG28</f>
        <v>6</v>
      </c>
      <c r="H17" s="36">
        <f>base1!AH28</f>
        <v>15</v>
      </c>
      <c r="I17" s="36">
        <f>base1!AI28</f>
        <v>18</v>
      </c>
      <c r="J17" s="36">
        <f>base1!AJ28</f>
        <v>1</v>
      </c>
      <c r="K17" s="36">
        <f>base1!AK28</f>
        <v>7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base1!AB29</f>
        <v>18</v>
      </c>
      <c r="C18" s="36">
        <f>base1!AC29</f>
        <v>1</v>
      </c>
      <c r="D18" s="36">
        <f>base1!AD29</f>
        <v>3</v>
      </c>
      <c r="E18" s="36">
        <f>base1!AE29</f>
        <v>7</v>
      </c>
      <c r="F18" s="36">
        <f>base1!AF29</f>
        <v>4</v>
      </c>
      <c r="G18" s="36">
        <f>base1!AG29</f>
        <v>14</v>
      </c>
      <c r="H18" s="36">
        <f>base1!AH29</f>
        <v>15</v>
      </c>
      <c r="I18" s="36">
        <f>base1!AI29</f>
        <v>11</v>
      </c>
      <c r="J18" s="36">
        <f>base1!AJ29</f>
        <v>12</v>
      </c>
      <c r="K18" s="36">
        <f>base1!AK29</f>
        <v>6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base1!AB30</f>
        <v>12</v>
      </c>
      <c r="C19" s="36">
        <f>base1!AC30</f>
        <v>15</v>
      </c>
      <c r="D19" s="36">
        <f>base1!AD30</f>
        <v>11</v>
      </c>
      <c r="E19" s="36">
        <f>base1!AE30</f>
        <v>6</v>
      </c>
      <c r="F19" s="36">
        <f>base1!AF30</f>
        <v>13</v>
      </c>
      <c r="G19" s="36">
        <f>base1!AG30</f>
        <v>16</v>
      </c>
      <c r="H19" s="36">
        <f>base1!AH30</f>
        <v>4</v>
      </c>
      <c r="I19" s="36">
        <f>base1!AI30</f>
        <v>17</v>
      </c>
      <c r="J19" s="36">
        <f>base1!AJ30</f>
        <v>5</v>
      </c>
      <c r="K19" s="36">
        <f>base1!AK30</f>
        <v>14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base1!AB31</f>
        <v>5</v>
      </c>
      <c r="C20" s="36">
        <f>base1!AC31</f>
        <v>12</v>
      </c>
      <c r="D20" s="36">
        <f>base1!AD31</f>
        <v>13</v>
      </c>
      <c r="E20" s="36">
        <f>base1!AE31</f>
        <v>17</v>
      </c>
      <c r="F20" s="36">
        <f>base1!AF31</f>
        <v>14</v>
      </c>
      <c r="G20" s="36">
        <f>base1!AG31</f>
        <v>6</v>
      </c>
      <c r="H20" s="36">
        <f>base1!AH31</f>
        <v>1</v>
      </c>
      <c r="I20" s="36">
        <f>base1!AI31</f>
        <v>7</v>
      </c>
      <c r="J20" s="36">
        <f>base1!AJ31</f>
        <v>3</v>
      </c>
      <c r="K20" s="36">
        <f>base1!AK31</f>
        <v>16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base1!AB32</f>
        <v>11</v>
      </c>
      <c r="C21" s="36">
        <f>base1!AC32</f>
        <v>5</v>
      </c>
      <c r="D21" s="36">
        <f>base1!AD32</f>
        <v>7</v>
      </c>
      <c r="E21" s="36">
        <f>base1!AE32</f>
        <v>18</v>
      </c>
      <c r="F21" s="36">
        <f>base1!AF32</f>
        <v>14</v>
      </c>
      <c r="G21" s="36">
        <f>base1!AG32</f>
        <v>13</v>
      </c>
      <c r="H21" s="36">
        <f>base1!AH32</f>
        <v>17</v>
      </c>
      <c r="I21" s="36">
        <f>base1!AI32</f>
        <v>6</v>
      </c>
      <c r="J21" s="36">
        <f>base1!AJ32</f>
        <v>4</v>
      </c>
      <c r="K21" s="36">
        <f>base1!AK32</f>
        <v>2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base1!AB33</f>
        <v>5</v>
      </c>
      <c r="C22" s="36">
        <f>base1!AC33</f>
        <v>11</v>
      </c>
      <c r="D22" s="36">
        <f>base1!AD33</f>
        <v>10</v>
      </c>
      <c r="E22" s="36">
        <f>base1!AE33</f>
        <v>16</v>
      </c>
      <c r="F22" s="36">
        <f>base1!AF33</f>
        <v>17</v>
      </c>
      <c r="G22" s="36">
        <f>base1!AG33</f>
        <v>13</v>
      </c>
      <c r="H22" s="36">
        <f>base1!AH33</f>
        <v>14</v>
      </c>
      <c r="I22" s="36">
        <f>base1!AI33</f>
        <v>4</v>
      </c>
      <c r="J22" s="36">
        <f>base1!AJ33</f>
        <v>1</v>
      </c>
      <c r="K22" s="36">
        <f>base1!AK33</f>
        <v>3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base1!AB34</f>
        <v>7</v>
      </c>
      <c r="C23" s="36">
        <f>base1!AC34</f>
        <v>18</v>
      </c>
      <c r="D23" s="36">
        <f>base1!AD34</f>
        <v>11</v>
      </c>
      <c r="E23" s="36">
        <f>base1!AE34</f>
        <v>5</v>
      </c>
      <c r="F23" s="36">
        <f>base1!AF34</f>
        <v>14</v>
      </c>
      <c r="G23" s="36">
        <f>base1!AG34</f>
        <v>2</v>
      </c>
      <c r="H23" s="36">
        <f>base1!AH34</f>
        <v>17</v>
      </c>
      <c r="I23" s="36">
        <f>base1!AI34</f>
        <v>13</v>
      </c>
      <c r="J23" s="36">
        <f>base1!AJ34</f>
        <v>4</v>
      </c>
      <c r="K23" s="36">
        <f>base1!AK34</f>
        <v>1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base1!AB35</f>
        <v>5</v>
      </c>
      <c r="C24" s="36">
        <f>base1!AC35</f>
        <v>12</v>
      </c>
      <c r="D24" s="36">
        <f>base1!AD35</f>
        <v>14</v>
      </c>
      <c r="E24" s="36">
        <f>base1!AE35</f>
        <v>18</v>
      </c>
      <c r="F24" s="36">
        <f>base1!AF35</f>
        <v>13</v>
      </c>
      <c r="G24" s="36">
        <f>base1!AG35</f>
        <v>1</v>
      </c>
      <c r="H24" s="36">
        <f>base1!AH35</f>
        <v>17</v>
      </c>
      <c r="I24" s="36">
        <f>base1!AI35</f>
        <v>4</v>
      </c>
      <c r="J24" s="36">
        <f>base1!AJ35</f>
        <v>3</v>
      </c>
      <c r="K24" s="36">
        <f>base1!AK35</f>
        <v>7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base1!AB36</f>
        <v>11</v>
      </c>
      <c r="C25" s="36">
        <f>base1!AC36</f>
        <v>17</v>
      </c>
      <c r="D25" s="36">
        <f>base1!AD36</f>
        <v>10</v>
      </c>
      <c r="E25" s="36">
        <f>base1!AE36</f>
        <v>13</v>
      </c>
      <c r="F25" s="36">
        <f>base1!AF36</f>
        <v>18</v>
      </c>
      <c r="G25" s="36">
        <f>base1!AG36</f>
        <v>6</v>
      </c>
      <c r="H25" s="36">
        <f>base1!AH36</f>
        <v>3</v>
      </c>
      <c r="I25" s="36">
        <f>base1!AI36</f>
        <v>2</v>
      </c>
      <c r="J25" s="36">
        <f>base1!AJ36</f>
        <v>15</v>
      </c>
      <c r="K25" s="36">
        <f>base1!AK36</f>
        <v>1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base1!AB37</f>
        <v>11</v>
      </c>
      <c r="C26" s="36">
        <f>base1!AC37</f>
        <v>1</v>
      </c>
      <c r="D26" s="36">
        <f>base1!AD37</f>
        <v>10</v>
      </c>
      <c r="E26" s="36">
        <f>base1!AE37</f>
        <v>17</v>
      </c>
      <c r="F26" s="36">
        <f>base1!AF37</f>
        <v>2</v>
      </c>
      <c r="G26" s="36">
        <f>base1!AG37</f>
        <v>14</v>
      </c>
      <c r="H26" s="36">
        <f>base1!AH37</f>
        <v>5</v>
      </c>
      <c r="I26" s="36">
        <f>base1!AI37</f>
        <v>3</v>
      </c>
      <c r="J26" s="36">
        <f>base1!AJ37</f>
        <v>6</v>
      </c>
      <c r="K26" s="36">
        <f>base1!AK37</f>
        <v>15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base1!AB38</f>
        <v>18</v>
      </c>
      <c r="C27" s="36">
        <f>base1!AC38</f>
        <v>5</v>
      </c>
      <c r="D27" s="36">
        <f>base1!AD38</f>
        <v>11</v>
      </c>
      <c r="E27" s="36">
        <f>base1!AE38</f>
        <v>3</v>
      </c>
      <c r="F27" s="36">
        <f>base1!AF38</f>
        <v>17</v>
      </c>
      <c r="G27" s="36">
        <f>base1!AG38</f>
        <v>13</v>
      </c>
      <c r="H27" s="36">
        <f>base1!AH38</f>
        <v>2</v>
      </c>
      <c r="I27" s="36">
        <f>base1!AI38</f>
        <v>6</v>
      </c>
      <c r="J27" s="36">
        <f>base1!AJ38</f>
        <v>15</v>
      </c>
      <c r="K27" s="36">
        <f>base1!AK38</f>
        <v>1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base1!AB39</f>
        <v>18</v>
      </c>
      <c r="C28" s="36">
        <f>base1!AC39</f>
        <v>3</v>
      </c>
      <c r="D28" s="36">
        <f>base1!AD39</f>
        <v>17</v>
      </c>
      <c r="E28" s="36">
        <f>base1!AE39</f>
        <v>10</v>
      </c>
      <c r="F28" s="36">
        <f>base1!AF39</f>
        <v>13</v>
      </c>
      <c r="G28" s="36">
        <f>base1!AG39</f>
        <v>11</v>
      </c>
      <c r="H28" s="36">
        <f>base1!AH39</f>
        <v>12</v>
      </c>
      <c r="I28" s="36">
        <f>base1!AI39</f>
        <v>15</v>
      </c>
      <c r="J28" s="36">
        <f>base1!AJ39</f>
        <v>6</v>
      </c>
      <c r="K28" s="36">
        <f>base1!AK39</f>
        <v>16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base1!AB40</f>
        <v>6</v>
      </c>
      <c r="C29" s="36">
        <f>base1!AC40</f>
        <v>7</v>
      </c>
      <c r="D29" s="36">
        <f>base1!AD40</f>
        <v>3</v>
      </c>
      <c r="E29" s="36">
        <f>base1!AE40</f>
        <v>11</v>
      </c>
      <c r="F29" s="36">
        <f>base1!AF40</f>
        <v>10</v>
      </c>
      <c r="G29" s="36">
        <f>base1!AG40</f>
        <v>14</v>
      </c>
      <c r="H29" s="36">
        <f>base1!AH40</f>
        <v>18</v>
      </c>
      <c r="I29" s="36">
        <f>base1!AI40</f>
        <v>15</v>
      </c>
      <c r="J29" s="36">
        <f>base1!AJ40</f>
        <v>13</v>
      </c>
      <c r="K29" s="36">
        <f>base1!AK40</f>
        <v>16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base1!AB41</f>
        <v>12</v>
      </c>
      <c r="C30" s="36">
        <f>base1!AC41</f>
        <v>5</v>
      </c>
      <c r="D30" s="36">
        <f>base1!AD41</f>
        <v>13</v>
      </c>
      <c r="E30" s="36">
        <f>base1!AE41</f>
        <v>1</v>
      </c>
      <c r="F30" s="36">
        <f>base1!AF41</f>
        <v>7</v>
      </c>
      <c r="G30" s="36">
        <f>base1!AG41</f>
        <v>10</v>
      </c>
      <c r="H30" s="36">
        <f>base1!AH41</f>
        <v>18</v>
      </c>
      <c r="I30" s="36">
        <f>base1!AI41</f>
        <v>6</v>
      </c>
      <c r="J30" s="36">
        <f>base1!AJ41</f>
        <v>16</v>
      </c>
      <c r="K30" s="36">
        <f>base1!AK41</f>
        <v>4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base1!AB42</f>
        <v>5</v>
      </c>
      <c r="C31" s="36">
        <f>base1!AC42</f>
        <v>14</v>
      </c>
      <c r="D31" s="36">
        <f>base1!AD42</f>
        <v>17</v>
      </c>
      <c r="E31" s="36">
        <f>base1!AE42</f>
        <v>18</v>
      </c>
      <c r="F31" s="36">
        <f>base1!AF42</f>
        <v>12</v>
      </c>
      <c r="G31" s="36">
        <f>base1!AG42</f>
        <v>15</v>
      </c>
      <c r="H31" s="36">
        <f>base1!AH42</f>
        <v>7</v>
      </c>
      <c r="I31" s="36">
        <f>base1!AI42</f>
        <v>13</v>
      </c>
      <c r="J31" s="36">
        <f>base1!AJ42</f>
        <v>6</v>
      </c>
      <c r="K31" s="36">
        <f>base1!AK42</f>
        <v>4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base1!AB43</f>
        <v>10</v>
      </c>
      <c r="C32" s="36">
        <f>base1!AC43</f>
        <v>11</v>
      </c>
      <c r="D32" s="36">
        <f>base1!AD43</f>
        <v>13</v>
      </c>
      <c r="E32" s="36">
        <f>base1!AE43</f>
        <v>6</v>
      </c>
      <c r="F32" s="36">
        <f>base1!AF43</f>
        <v>18</v>
      </c>
      <c r="G32" s="36">
        <f>base1!AG43</f>
        <v>16</v>
      </c>
      <c r="H32" s="36">
        <f>base1!AH43</f>
        <v>7</v>
      </c>
      <c r="I32" s="36">
        <f>base1!AI43</f>
        <v>14</v>
      </c>
      <c r="J32" s="36">
        <f>base1!AJ43</f>
        <v>17</v>
      </c>
      <c r="K32" s="36">
        <f>base1!AK43</f>
        <v>4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base1!AB44</f>
        <v>14</v>
      </c>
      <c r="C33" s="36">
        <f>base1!AC44</f>
        <v>11</v>
      </c>
      <c r="D33" s="36">
        <f>base1!AD44</f>
        <v>5</v>
      </c>
      <c r="E33" s="36">
        <f>base1!AE44</f>
        <v>13</v>
      </c>
      <c r="F33" s="36">
        <f>base1!AF44</f>
        <v>7</v>
      </c>
      <c r="G33" s="36">
        <f>base1!AG44</f>
        <v>18</v>
      </c>
      <c r="H33" s="36">
        <f>base1!AH44</f>
        <v>17</v>
      </c>
      <c r="I33" s="36">
        <f>base1!AI44</f>
        <v>6</v>
      </c>
      <c r="J33" s="36">
        <f>base1!AJ44</f>
        <v>4</v>
      </c>
      <c r="K33" s="36">
        <f>base1!AK44</f>
        <v>2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base1!AB45</f>
        <v>12</v>
      </c>
      <c r="C34" s="36">
        <f>base1!AC45</f>
        <v>1</v>
      </c>
      <c r="D34" s="36">
        <f>base1!AD45</f>
        <v>7</v>
      </c>
      <c r="E34" s="36">
        <f>base1!AE45</f>
        <v>10</v>
      </c>
      <c r="F34" s="36">
        <f>base1!AF45</f>
        <v>13</v>
      </c>
      <c r="G34" s="36">
        <f>base1!AG45</f>
        <v>5</v>
      </c>
      <c r="H34" s="36">
        <f>base1!AH45</f>
        <v>11</v>
      </c>
      <c r="I34" s="36">
        <f>base1!AI45</f>
        <v>18</v>
      </c>
      <c r="J34" s="36">
        <f>base1!AJ45</f>
        <v>4</v>
      </c>
      <c r="K34" s="36">
        <f>base1!AK45</f>
        <v>3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base1!AB46</f>
        <v>12</v>
      </c>
      <c r="C35" s="36">
        <f>base1!AC46</f>
        <v>11</v>
      </c>
      <c r="D35" s="36">
        <f>base1!AD46</f>
        <v>17</v>
      </c>
      <c r="E35" s="36">
        <f>base1!AE46</f>
        <v>13</v>
      </c>
      <c r="F35" s="36">
        <f>base1!AF46</f>
        <v>5</v>
      </c>
      <c r="G35" s="36">
        <f>base1!AG46</f>
        <v>2</v>
      </c>
      <c r="H35" s="36">
        <f>base1!AH46</f>
        <v>18</v>
      </c>
      <c r="I35" s="36">
        <f>base1!AI46</f>
        <v>14</v>
      </c>
      <c r="J35" s="36">
        <f>base1!AJ46</f>
        <v>4</v>
      </c>
      <c r="K35" s="36">
        <f>base1!AK46</f>
        <v>1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base1!AB47</f>
        <v>5</v>
      </c>
      <c r="C36" s="36">
        <f>base1!AC47</f>
        <v>10</v>
      </c>
      <c r="D36" s="36">
        <f>base1!AD47</f>
        <v>14</v>
      </c>
      <c r="E36" s="36">
        <f>base1!AE47</f>
        <v>4</v>
      </c>
      <c r="F36" s="36">
        <f>base1!AF47</f>
        <v>17</v>
      </c>
      <c r="G36" s="36">
        <f>base1!AG47</f>
        <v>2</v>
      </c>
      <c r="H36" s="36">
        <f>base1!AH47</f>
        <v>12</v>
      </c>
      <c r="I36" s="36">
        <f>base1!AI47</f>
        <v>18</v>
      </c>
      <c r="J36" s="36">
        <f>base1!AJ47</f>
        <v>1</v>
      </c>
      <c r="K36" s="36">
        <f>base1!AK47</f>
        <v>3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base1!AB48</f>
        <v>12</v>
      </c>
      <c r="C37" s="36">
        <f>base1!AC48</f>
        <v>6</v>
      </c>
      <c r="D37" s="36">
        <f>base1!AD48</f>
        <v>1</v>
      </c>
      <c r="E37" s="36">
        <f>base1!AE48</f>
        <v>7</v>
      </c>
      <c r="F37" s="36">
        <f>base1!AF48</f>
        <v>5</v>
      </c>
      <c r="G37" s="36">
        <f>base1!AG48</f>
        <v>14</v>
      </c>
      <c r="H37" s="36">
        <f>base1!AH48</f>
        <v>16</v>
      </c>
      <c r="I37" s="36">
        <f>base1!AI48</f>
        <v>17</v>
      </c>
      <c r="J37" s="36">
        <f>base1!AJ48</f>
        <v>18</v>
      </c>
      <c r="K37" s="36">
        <f>base1!AK48</f>
        <v>3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base1!AB49</f>
        <v>12</v>
      </c>
      <c r="C38" s="36">
        <f>base1!AC49</f>
        <v>5</v>
      </c>
      <c r="D38" s="36">
        <f>base1!AD49</f>
        <v>13</v>
      </c>
      <c r="E38" s="36">
        <f>base1!AE49</f>
        <v>3</v>
      </c>
      <c r="F38" s="36">
        <f>base1!AF49</f>
        <v>18</v>
      </c>
      <c r="G38" s="36">
        <f>base1!AG49</f>
        <v>14</v>
      </c>
      <c r="H38" s="36">
        <f>base1!AH49</f>
        <v>16</v>
      </c>
      <c r="I38" s="36">
        <f>base1!AI49</f>
        <v>17</v>
      </c>
      <c r="J38" s="36">
        <f>base1!AJ49</f>
        <v>1</v>
      </c>
      <c r="K38" s="36">
        <f>base1!AK49</f>
        <v>7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base1!AB50</f>
        <v>12</v>
      </c>
      <c r="C39" s="36">
        <f>base1!AC50</f>
        <v>3</v>
      </c>
      <c r="D39" s="36">
        <f>base1!AD50</f>
        <v>13</v>
      </c>
      <c r="E39" s="36">
        <f>base1!AE50</f>
        <v>18</v>
      </c>
      <c r="F39" s="36">
        <f>base1!AF50</f>
        <v>5</v>
      </c>
      <c r="G39" s="36">
        <f>base1!AG50</f>
        <v>7</v>
      </c>
      <c r="H39" s="36">
        <f>base1!AH50</f>
        <v>16</v>
      </c>
      <c r="I39" s="36">
        <f>base1!AI50</f>
        <v>17</v>
      </c>
      <c r="J39" s="36">
        <f>base1!AJ50</f>
        <v>1</v>
      </c>
      <c r="K39" s="36">
        <f>base1!AK50</f>
        <v>4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base1!AB51</f>
        <v>5</v>
      </c>
      <c r="C40" s="36">
        <f>base1!AC51</f>
        <v>11</v>
      </c>
      <c r="D40" s="36">
        <f>base1!AD51</f>
        <v>10</v>
      </c>
      <c r="E40" s="36">
        <f>base1!AE51</f>
        <v>2</v>
      </c>
      <c r="F40" s="36">
        <f>base1!AF51</f>
        <v>7</v>
      </c>
      <c r="G40" s="36">
        <f>base1!AG51</f>
        <v>4</v>
      </c>
      <c r="H40" s="36">
        <f>base1!AH51</f>
        <v>15</v>
      </c>
      <c r="I40" s="36">
        <f>base1!AI51</f>
        <v>3</v>
      </c>
      <c r="J40" s="36">
        <f>base1!AJ51</f>
        <v>17</v>
      </c>
      <c r="K40" s="36">
        <f>base1!AK51</f>
        <v>16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base1!AB52</f>
        <v>11</v>
      </c>
      <c r="C41" s="36">
        <f>base1!AC52</f>
        <v>5</v>
      </c>
      <c r="D41" s="36">
        <f>base1!AD52</f>
        <v>7</v>
      </c>
      <c r="E41" s="36">
        <f>base1!AE52</f>
        <v>18</v>
      </c>
      <c r="F41" s="36">
        <f>base1!AF52</f>
        <v>14</v>
      </c>
      <c r="G41" s="36">
        <f>base1!AG52</f>
        <v>17</v>
      </c>
      <c r="H41" s="36">
        <f>base1!AH52</f>
        <v>15</v>
      </c>
      <c r="I41" s="36">
        <f>base1!AI52</f>
        <v>3</v>
      </c>
      <c r="J41" s="36">
        <f>base1!AJ52</f>
        <v>4</v>
      </c>
      <c r="K41" s="36">
        <f>base1!AK52</f>
        <v>2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base1!AB53</f>
        <v>5</v>
      </c>
      <c r="C42" s="36">
        <f>base1!AC53</f>
        <v>12</v>
      </c>
      <c r="D42" s="36">
        <f>base1!AD53</f>
        <v>14</v>
      </c>
      <c r="E42" s="36">
        <f>base1!AE53</f>
        <v>10</v>
      </c>
      <c r="F42" s="36">
        <f>base1!AF53</f>
        <v>1</v>
      </c>
      <c r="G42" s="36">
        <f>base1!AG53</f>
        <v>11</v>
      </c>
      <c r="H42" s="36">
        <f>base1!AH53</f>
        <v>15</v>
      </c>
      <c r="I42" s="36">
        <f>base1!AI53</f>
        <v>3</v>
      </c>
      <c r="J42" s="36">
        <f>base1!AJ53</f>
        <v>4</v>
      </c>
      <c r="K42" s="36">
        <f>base1!AK53</f>
        <v>2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base1!AB54</f>
        <v>12</v>
      </c>
      <c r="C43" s="36">
        <f>base1!AC54</f>
        <v>10</v>
      </c>
      <c r="D43" s="36">
        <f>base1!AD54</f>
        <v>13</v>
      </c>
      <c r="E43" s="36">
        <f>base1!AE54</f>
        <v>14</v>
      </c>
      <c r="F43" s="36">
        <f>base1!AF54</f>
        <v>18</v>
      </c>
      <c r="G43" s="36">
        <f>base1!AG54</f>
        <v>11</v>
      </c>
      <c r="H43" s="36">
        <f>base1!AH54</f>
        <v>16</v>
      </c>
      <c r="I43" s="36">
        <f>base1!AI54</f>
        <v>15</v>
      </c>
      <c r="J43" s="36">
        <f>base1!AJ54</f>
        <v>1</v>
      </c>
      <c r="K43" s="36">
        <f>base1!AK54</f>
        <v>2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base1!AB55</f>
        <v>18</v>
      </c>
      <c r="C44" s="36">
        <f>base1!AC55</f>
        <v>11</v>
      </c>
      <c r="D44" s="36">
        <f>base1!AD55</f>
        <v>5</v>
      </c>
      <c r="E44" s="36">
        <f>base1!AE55</f>
        <v>7</v>
      </c>
      <c r="F44" s="36">
        <f>base1!AF55</f>
        <v>13</v>
      </c>
      <c r="G44" s="36">
        <f>base1!AG55</f>
        <v>14</v>
      </c>
      <c r="H44" s="36">
        <f>base1!AH55</f>
        <v>16</v>
      </c>
      <c r="I44" s="36">
        <f>base1!AI55</f>
        <v>15</v>
      </c>
      <c r="J44" s="36">
        <f>base1!AJ55</f>
        <v>1</v>
      </c>
      <c r="K44" s="36">
        <f>base1!AK55</f>
        <v>2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base1!AB56</f>
        <v>10</v>
      </c>
      <c r="C45" s="36">
        <f>base1!AC56</f>
        <v>12</v>
      </c>
      <c r="D45" s="36">
        <f>base1!AD56</f>
        <v>13</v>
      </c>
      <c r="E45" s="36">
        <f>base1!AE56</f>
        <v>11</v>
      </c>
      <c r="F45" s="36">
        <f>base1!AF56</f>
        <v>4</v>
      </c>
      <c r="G45" s="36">
        <f>base1!AG56</f>
        <v>16</v>
      </c>
      <c r="H45" s="36">
        <f>base1!AH56</f>
        <v>14</v>
      </c>
      <c r="I45" s="36">
        <f>base1!AI56</f>
        <v>15</v>
      </c>
      <c r="J45" s="36">
        <f>base1!AJ56</f>
        <v>1</v>
      </c>
      <c r="K45" s="36">
        <f>base1!AK56</f>
        <v>2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base1!AB57</f>
        <v>11</v>
      </c>
      <c r="C46" s="36">
        <f>base1!AC57</f>
        <v>17</v>
      </c>
      <c r="D46" s="36">
        <f>base1!AD57</f>
        <v>13</v>
      </c>
      <c r="E46" s="36">
        <f>base1!AE57</f>
        <v>14</v>
      </c>
      <c r="F46" s="36">
        <f>base1!AF57</f>
        <v>16</v>
      </c>
      <c r="G46" s="36">
        <f>base1!AG57</f>
        <v>5</v>
      </c>
      <c r="H46" s="36">
        <f>base1!AH57</f>
        <v>15</v>
      </c>
      <c r="I46" s="36">
        <f>base1!AI57</f>
        <v>1</v>
      </c>
      <c r="J46" s="36">
        <f>base1!AJ57</f>
        <v>18</v>
      </c>
      <c r="K46" s="36">
        <f>base1!AK57</f>
        <v>3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base1!AB58</f>
        <v>11</v>
      </c>
      <c r="C47" s="36">
        <f>base1!AC58</f>
        <v>17</v>
      </c>
      <c r="D47" s="36">
        <f>base1!AD58</f>
        <v>10</v>
      </c>
      <c r="E47" s="36">
        <f>base1!AE58</f>
        <v>13</v>
      </c>
      <c r="F47" s="36">
        <f>base1!AF58</f>
        <v>18</v>
      </c>
      <c r="G47" s="36">
        <f>base1!AG58</f>
        <v>6</v>
      </c>
      <c r="H47" s="36">
        <f>base1!AH58</f>
        <v>15</v>
      </c>
      <c r="I47" s="36">
        <f>base1!AI58</f>
        <v>16</v>
      </c>
      <c r="J47" s="36">
        <f>base1!AJ58</f>
        <v>14</v>
      </c>
      <c r="K47" s="36">
        <f>base1!AK58</f>
        <v>1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base1!AB59</f>
        <v>11</v>
      </c>
      <c r="C48" s="36">
        <f>base1!AC59</f>
        <v>6</v>
      </c>
      <c r="D48" s="36">
        <f>base1!AD59</f>
        <v>5</v>
      </c>
      <c r="E48" s="36">
        <f>base1!AE59</f>
        <v>17</v>
      </c>
      <c r="F48" s="36">
        <f>base1!AF59</f>
        <v>1</v>
      </c>
      <c r="G48" s="36">
        <f>base1!AG59</f>
        <v>16</v>
      </c>
      <c r="H48" s="36">
        <f>base1!AH59</f>
        <v>15</v>
      </c>
      <c r="I48" s="36">
        <f>base1!AI59</f>
        <v>14</v>
      </c>
      <c r="J48" s="36">
        <f>base1!AJ59</f>
        <v>13</v>
      </c>
      <c r="K48" s="36">
        <f>base1!AK59</f>
        <v>18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base1!AB60</f>
        <v>17</v>
      </c>
      <c r="C49" s="36">
        <f>base1!AC60</f>
        <v>13</v>
      </c>
      <c r="D49" s="36">
        <f>base1!AD60</f>
        <v>1</v>
      </c>
      <c r="E49" s="36">
        <f>base1!AE60</f>
        <v>6</v>
      </c>
      <c r="F49" s="36">
        <f>base1!AF60</f>
        <v>7</v>
      </c>
      <c r="G49" s="36">
        <f>base1!AG60</f>
        <v>12</v>
      </c>
      <c r="H49" s="36">
        <f>base1!AH60</f>
        <v>15</v>
      </c>
      <c r="I49" s="36">
        <f>base1!AI60</f>
        <v>3</v>
      </c>
      <c r="J49" s="36">
        <f>base1!AJ60</f>
        <v>16</v>
      </c>
      <c r="K49" s="36">
        <f>base1!AK60</f>
        <v>18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base1!AB61</f>
        <v>11</v>
      </c>
      <c r="C50" s="36">
        <f>base1!AC61</f>
        <v>5</v>
      </c>
      <c r="D50" s="36">
        <f>base1!AD61</f>
        <v>17</v>
      </c>
      <c r="E50" s="36">
        <f>base1!AE61</f>
        <v>7</v>
      </c>
      <c r="F50" s="36">
        <f>base1!AF61</f>
        <v>14</v>
      </c>
      <c r="G50" s="36">
        <f>base1!AG61</f>
        <v>6</v>
      </c>
      <c r="H50" s="36">
        <f>base1!AH61</f>
        <v>15</v>
      </c>
      <c r="I50" s="36">
        <f>base1!AI61</f>
        <v>1</v>
      </c>
      <c r="J50" s="36">
        <f>base1!AJ61</f>
        <v>3</v>
      </c>
      <c r="K50" s="36">
        <f>base1!AK61</f>
        <v>16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base1!AB62</f>
        <v>5</v>
      </c>
      <c r="C51" s="36">
        <f>base1!AC62</f>
        <v>13</v>
      </c>
      <c r="D51" s="36">
        <f>base1!AD62</f>
        <v>10</v>
      </c>
      <c r="E51" s="36">
        <f>base1!AE62</f>
        <v>17</v>
      </c>
      <c r="F51" s="36">
        <f>base1!AF62</f>
        <v>18</v>
      </c>
      <c r="G51" s="36">
        <f>base1!AG62</f>
        <v>14</v>
      </c>
      <c r="H51" s="36">
        <f>base1!AH62</f>
        <v>15</v>
      </c>
      <c r="I51" s="36">
        <f>base1!AI62</f>
        <v>1</v>
      </c>
      <c r="J51" s="36">
        <f>base1!AJ62</f>
        <v>3</v>
      </c>
      <c r="K51" s="36">
        <f>base1!AK62</f>
        <v>16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2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O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8D657F-B762-4133-BDA9-635A1BE9452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ECD7E9F-C21D-4163-ACA3-EB4AFBCD32C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5D8C00-D7AB-4208-B8BC-4937EB43B1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9F8C83-35EA-4F9B-AB1E-3E5D12FC2E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1B6A05-0337-4127-AD46-92415BBEFD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E86C1DA6-32D4-4683-8268-025BCD33D3F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2471BAE-78B6-4D10-A9CE-7A81A825C6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FB8BCD-A831-4A14-96CB-81CB4680F3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852457-E2D4-4935-9A16-591B6F123B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BD4DE1-C6FB-451C-839C-39B5E0C902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base1!AD13</f>
        <v>4</v>
      </c>
      <c r="C2" s="36">
        <f>base1!AE13</f>
        <v>2</v>
      </c>
      <c r="D2" s="36">
        <f>base1!AF13</f>
        <v>12</v>
      </c>
      <c r="E2" s="36">
        <f>base1!AG13</f>
        <v>16</v>
      </c>
      <c r="F2" s="36">
        <f>base1!AH13</f>
        <v>18</v>
      </c>
      <c r="G2" s="36">
        <f>base1!AI13</f>
        <v>1</v>
      </c>
      <c r="H2" s="36">
        <f>base1!AJ13</f>
        <v>5</v>
      </c>
      <c r="I2" s="36">
        <f>base1!AK13</f>
        <v>11</v>
      </c>
      <c r="J2" s="36">
        <f>base1!AL13</f>
        <v>13</v>
      </c>
      <c r="K2" s="36">
        <f>base1!AM13</f>
        <v>14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base1!AD14</f>
        <v>15</v>
      </c>
      <c r="C3" s="36">
        <f>base1!AE14</f>
        <v>11</v>
      </c>
      <c r="D3" s="36">
        <f>base1!AF14</f>
        <v>1</v>
      </c>
      <c r="E3" s="36">
        <f>base1!AG14</f>
        <v>10</v>
      </c>
      <c r="F3" s="36">
        <f>base1!AH14</f>
        <v>2</v>
      </c>
      <c r="G3" s="36">
        <f>base1!AI14</f>
        <v>17</v>
      </c>
      <c r="H3" s="36">
        <f>base1!AJ14</f>
        <v>18</v>
      </c>
      <c r="I3" s="36">
        <f>base1!AK14</f>
        <v>3</v>
      </c>
      <c r="J3" s="36">
        <f>base1!AL14</f>
        <v>5</v>
      </c>
      <c r="K3" s="36">
        <f>base1!AM14</f>
        <v>4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base1!AD15</f>
        <v>12</v>
      </c>
      <c r="C4" s="36">
        <f>base1!AE15</f>
        <v>1</v>
      </c>
      <c r="D4" s="36">
        <f>base1!AF15</f>
        <v>5</v>
      </c>
      <c r="E4" s="36">
        <f>base1!AG15</f>
        <v>13</v>
      </c>
      <c r="F4" s="36">
        <f>base1!AH15</f>
        <v>11</v>
      </c>
      <c r="G4" s="36">
        <f>base1!AI15</f>
        <v>17</v>
      </c>
      <c r="H4" s="36">
        <f>base1!AJ15</f>
        <v>18</v>
      </c>
      <c r="I4" s="36">
        <f>base1!AK15</f>
        <v>3</v>
      </c>
      <c r="J4" s="36">
        <f>base1!AL15</f>
        <v>2</v>
      </c>
      <c r="K4" s="36">
        <f>base1!AM15</f>
        <v>4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base1!AD16</f>
        <v>12</v>
      </c>
      <c r="C5" s="36">
        <f>base1!AE16</f>
        <v>16</v>
      </c>
      <c r="D5" s="36">
        <f>base1!AF16</f>
        <v>17</v>
      </c>
      <c r="E5" s="36">
        <f>base1!AG16</f>
        <v>18</v>
      </c>
      <c r="F5" s="36">
        <f>base1!AH16</f>
        <v>6</v>
      </c>
      <c r="G5" s="36">
        <f>base1!AI16</f>
        <v>10</v>
      </c>
      <c r="H5" s="36">
        <f>base1!AJ16</f>
        <v>11</v>
      </c>
      <c r="I5" s="36">
        <f>base1!AK16</f>
        <v>14</v>
      </c>
      <c r="J5" s="36">
        <f>base1!AL16</f>
        <v>7</v>
      </c>
      <c r="K5" s="36">
        <f>base1!AM16</f>
        <v>13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base1!AD17</f>
        <v>15</v>
      </c>
      <c r="C6" s="36">
        <f>base1!AE17</f>
        <v>11</v>
      </c>
      <c r="D6" s="36">
        <f>base1!AF17</f>
        <v>6</v>
      </c>
      <c r="E6" s="36">
        <f>base1!AG17</f>
        <v>14</v>
      </c>
      <c r="F6" s="36">
        <f>base1!AH17</f>
        <v>5</v>
      </c>
      <c r="G6" s="36">
        <f>base1!AI17</f>
        <v>10</v>
      </c>
      <c r="H6" s="36">
        <f>base1!AJ17</f>
        <v>18</v>
      </c>
      <c r="I6" s="36">
        <f>base1!AK17</f>
        <v>3</v>
      </c>
      <c r="J6" s="36">
        <f>base1!AL17</f>
        <v>17</v>
      </c>
      <c r="K6" s="36">
        <f>base1!AM17</f>
        <v>4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base1!AD18</f>
        <v>14</v>
      </c>
      <c r="C7" s="36">
        <f>base1!AE18</f>
        <v>11</v>
      </c>
      <c r="D7" s="36">
        <f>base1!AF18</f>
        <v>17</v>
      </c>
      <c r="E7" s="36">
        <f>base1!AG18</f>
        <v>2</v>
      </c>
      <c r="F7" s="36">
        <f>base1!AH18</f>
        <v>4</v>
      </c>
      <c r="G7" s="36">
        <f>base1!AI18</f>
        <v>18</v>
      </c>
      <c r="H7" s="36">
        <f>base1!AJ18</f>
        <v>3</v>
      </c>
      <c r="I7" s="36">
        <f>base1!AK18</f>
        <v>16</v>
      </c>
      <c r="J7" s="36">
        <f>base1!AL18</f>
        <v>5</v>
      </c>
      <c r="K7" s="36">
        <f>base1!AM18</f>
        <v>1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base1!AD19</f>
        <v>14</v>
      </c>
      <c r="C8" s="36">
        <f>base1!AE19</f>
        <v>17</v>
      </c>
      <c r="D8" s="36">
        <f>base1!AF19</f>
        <v>18</v>
      </c>
      <c r="E8" s="36">
        <f>base1!AG19</f>
        <v>5</v>
      </c>
      <c r="F8" s="36">
        <f>base1!AH19</f>
        <v>1</v>
      </c>
      <c r="G8" s="36">
        <f>base1!AI19</f>
        <v>16</v>
      </c>
      <c r="H8" s="36">
        <f>base1!AJ19</f>
        <v>4</v>
      </c>
      <c r="I8" s="36">
        <f>base1!AK19</f>
        <v>15</v>
      </c>
      <c r="J8" s="36">
        <f>base1!AL19</f>
        <v>3</v>
      </c>
      <c r="K8" s="36">
        <f>base1!AM19</f>
        <v>2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base1!AD20</f>
        <v>17</v>
      </c>
      <c r="C9" s="36">
        <f>base1!AE20</f>
        <v>7</v>
      </c>
      <c r="D9" s="36">
        <f>base1!AF20</f>
        <v>18</v>
      </c>
      <c r="E9" s="36">
        <f>base1!AG20</f>
        <v>14</v>
      </c>
      <c r="F9" s="36">
        <f>base1!AH20</f>
        <v>13</v>
      </c>
      <c r="G9" s="36">
        <f>base1!AI20</f>
        <v>6</v>
      </c>
      <c r="H9" s="36">
        <f>base1!AJ20</f>
        <v>2</v>
      </c>
      <c r="I9" s="36">
        <f>base1!AK20</f>
        <v>4</v>
      </c>
      <c r="J9" s="36">
        <f>base1!AL20</f>
        <v>1</v>
      </c>
      <c r="K9" s="36">
        <f>base1!AM20</f>
        <v>16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base1!AD21</f>
        <v>10</v>
      </c>
      <c r="C10" s="36">
        <f>base1!AE21</f>
        <v>17</v>
      </c>
      <c r="D10" s="36">
        <f>base1!AF21</f>
        <v>18</v>
      </c>
      <c r="E10" s="36">
        <f>base1!AG21</f>
        <v>14</v>
      </c>
      <c r="F10" s="36">
        <f>base1!AH21</f>
        <v>6</v>
      </c>
      <c r="G10" s="36">
        <f>base1!AI21</f>
        <v>1</v>
      </c>
      <c r="H10" s="36">
        <f>base1!AJ21</f>
        <v>7</v>
      </c>
      <c r="I10" s="36">
        <f>base1!AK21</f>
        <v>4</v>
      </c>
      <c r="J10" s="36">
        <f>base1!AL21</f>
        <v>16</v>
      </c>
      <c r="K10" s="36">
        <f>base1!AM21</f>
        <v>3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base1!AD22</f>
        <v>18</v>
      </c>
      <c r="C11" s="36">
        <f>base1!AE22</f>
        <v>11</v>
      </c>
      <c r="D11" s="36">
        <f>base1!AF22</f>
        <v>15</v>
      </c>
      <c r="E11" s="36">
        <f>base1!AG22</f>
        <v>3</v>
      </c>
      <c r="F11" s="36">
        <f>base1!AH22</f>
        <v>1</v>
      </c>
      <c r="G11" s="36">
        <f>base1!AI22</f>
        <v>12</v>
      </c>
      <c r="H11" s="36">
        <f>base1!AJ22</f>
        <v>4</v>
      </c>
      <c r="I11" s="36">
        <f>base1!AK22</f>
        <v>16</v>
      </c>
      <c r="J11" s="36">
        <f>base1!AL22</f>
        <v>2</v>
      </c>
      <c r="K11" s="36">
        <f>base1!AM22</f>
        <v>17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base1!AD23</f>
        <v>17</v>
      </c>
      <c r="C12" s="36">
        <f>base1!AE23</f>
        <v>13</v>
      </c>
      <c r="D12" s="36">
        <f>base1!AF23</f>
        <v>18</v>
      </c>
      <c r="E12" s="36">
        <f>base1!AG23</f>
        <v>7</v>
      </c>
      <c r="F12" s="36">
        <f>base1!AH23</f>
        <v>14</v>
      </c>
      <c r="G12" s="36">
        <f>base1!AI23</f>
        <v>6</v>
      </c>
      <c r="H12" s="36">
        <f>base1!AJ23</f>
        <v>4</v>
      </c>
      <c r="I12" s="36">
        <f>base1!AK23</f>
        <v>1</v>
      </c>
      <c r="J12" s="36">
        <f>base1!AL23</f>
        <v>16</v>
      </c>
      <c r="K12" s="36">
        <f>base1!AM23</f>
        <v>2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base1!AD24</f>
        <v>9</v>
      </c>
      <c r="C13" s="36">
        <f>base1!AE24</f>
        <v>10</v>
      </c>
      <c r="D13" s="36">
        <f>base1!AF24</f>
        <v>11</v>
      </c>
      <c r="E13" s="36">
        <f>base1!AG24</f>
        <v>17</v>
      </c>
      <c r="F13" s="36">
        <f>base1!AH24</f>
        <v>12</v>
      </c>
      <c r="G13" s="36">
        <f>base1!AI24</f>
        <v>5</v>
      </c>
      <c r="H13" s="36">
        <f>base1!AJ24</f>
        <v>10</v>
      </c>
      <c r="I13" s="36">
        <f>base1!AK24</f>
        <v>18</v>
      </c>
      <c r="J13" s="36">
        <f>base1!AL24</f>
        <v>11</v>
      </c>
      <c r="K13" s="36">
        <f>base1!AM24</f>
        <v>2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base1!AD25</f>
        <v>9</v>
      </c>
      <c r="C14" s="36">
        <f>base1!AE25</f>
        <v>10</v>
      </c>
      <c r="D14" s="36">
        <f>base1!AF25</f>
        <v>11</v>
      </c>
      <c r="E14" s="36">
        <f>base1!AG25</f>
        <v>4</v>
      </c>
      <c r="F14" s="36">
        <f>base1!AH25</f>
        <v>11</v>
      </c>
      <c r="G14" s="36">
        <f>base1!AI25</f>
        <v>12</v>
      </c>
      <c r="H14" s="36">
        <f>base1!AJ25</f>
        <v>17</v>
      </c>
      <c r="I14" s="36">
        <f>base1!AK25</f>
        <v>18</v>
      </c>
      <c r="J14" s="36">
        <f>base1!AL25</f>
        <v>1</v>
      </c>
      <c r="K14" s="36">
        <f>base1!AM25</f>
        <v>13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base1!AD26</f>
        <v>8</v>
      </c>
      <c r="C15" s="36">
        <f>base1!AE26</f>
        <v>9</v>
      </c>
      <c r="D15" s="36">
        <f>base1!AF26</f>
        <v>10</v>
      </c>
      <c r="E15" s="36">
        <f>base1!AG26</f>
        <v>11</v>
      </c>
      <c r="F15" s="36">
        <f>base1!AH26</f>
        <v>17</v>
      </c>
      <c r="G15" s="36">
        <f>base1!AI26</f>
        <v>12</v>
      </c>
      <c r="H15" s="36">
        <f>base1!AJ26</f>
        <v>18</v>
      </c>
      <c r="I15" s="36">
        <f>base1!AK26</f>
        <v>11</v>
      </c>
      <c r="J15" s="36">
        <f>base1!AL26</f>
        <v>10</v>
      </c>
      <c r="K15" s="36">
        <f>base1!AM26</f>
        <v>1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base1!AD27</f>
        <v>17</v>
      </c>
      <c r="C16" s="36">
        <f>base1!AE27</f>
        <v>13</v>
      </c>
      <c r="D16" s="36">
        <f>base1!AF27</f>
        <v>18</v>
      </c>
      <c r="E16" s="36">
        <f>base1!AG27</f>
        <v>14</v>
      </c>
      <c r="F16" s="36">
        <f>base1!AH27</f>
        <v>4</v>
      </c>
      <c r="G16" s="36">
        <f>base1!AI27</f>
        <v>1</v>
      </c>
      <c r="H16" s="36">
        <f>base1!AJ27</f>
        <v>3</v>
      </c>
      <c r="I16" s="36">
        <f>base1!AK27</f>
        <v>7</v>
      </c>
      <c r="J16" s="36">
        <f>base1!AL27</f>
        <v>16</v>
      </c>
      <c r="K16" s="36">
        <f>base1!AM27</f>
        <v>2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base1!AD28</f>
        <v>3</v>
      </c>
      <c r="C17" s="36">
        <f>base1!AE28</f>
        <v>13</v>
      </c>
      <c r="D17" s="36">
        <f>base1!AF28</f>
        <v>2</v>
      </c>
      <c r="E17" s="36">
        <f>base1!AG28</f>
        <v>6</v>
      </c>
      <c r="F17" s="36">
        <f>base1!AH28</f>
        <v>15</v>
      </c>
      <c r="G17" s="36">
        <f>base1!AI28</f>
        <v>18</v>
      </c>
      <c r="H17" s="36">
        <f>base1!AJ28</f>
        <v>1</v>
      </c>
      <c r="I17" s="36">
        <f>base1!AK28</f>
        <v>7</v>
      </c>
      <c r="J17" s="36">
        <f>base1!AL28</f>
        <v>4</v>
      </c>
      <c r="K17" s="36">
        <f>base1!AM28</f>
        <v>14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base1!AD29</f>
        <v>3</v>
      </c>
      <c r="C18" s="36">
        <f>base1!AE29</f>
        <v>7</v>
      </c>
      <c r="D18" s="36">
        <f>base1!AF29</f>
        <v>4</v>
      </c>
      <c r="E18" s="36">
        <f>base1!AG29</f>
        <v>14</v>
      </c>
      <c r="F18" s="36">
        <f>base1!AH29</f>
        <v>15</v>
      </c>
      <c r="G18" s="36">
        <f>base1!AI29</f>
        <v>11</v>
      </c>
      <c r="H18" s="36">
        <f>base1!AJ29</f>
        <v>12</v>
      </c>
      <c r="I18" s="36">
        <f>base1!AK29</f>
        <v>6</v>
      </c>
      <c r="J18" s="36">
        <f>base1!AL29</f>
        <v>13</v>
      </c>
      <c r="K18" s="36">
        <f>base1!AM29</f>
        <v>10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base1!AD30</f>
        <v>11</v>
      </c>
      <c r="C19" s="36">
        <f>base1!AE30</f>
        <v>6</v>
      </c>
      <c r="D19" s="36">
        <f>base1!AF30</f>
        <v>13</v>
      </c>
      <c r="E19" s="36">
        <f>base1!AG30</f>
        <v>16</v>
      </c>
      <c r="F19" s="36">
        <f>base1!AH30</f>
        <v>4</v>
      </c>
      <c r="G19" s="36">
        <f>base1!AI30</f>
        <v>17</v>
      </c>
      <c r="H19" s="36">
        <f>base1!AJ30</f>
        <v>5</v>
      </c>
      <c r="I19" s="36">
        <f>base1!AK30</f>
        <v>14</v>
      </c>
      <c r="J19" s="36">
        <f>base1!AL30</f>
        <v>2</v>
      </c>
      <c r="K19" s="36">
        <f>base1!AM30</f>
        <v>1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base1!AD31</f>
        <v>13</v>
      </c>
      <c r="C20" s="36">
        <f>base1!AE31</f>
        <v>17</v>
      </c>
      <c r="D20" s="36">
        <f>base1!AF31</f>
        <v>14</v>
      </c>
      <c r="E20" s="36">
        <f>base1!AG31</f>
        <v>6</v>
      </c>
      <c r="F20" s="36">
        <f>base1!AH31</f>
        <v>1</v>
      </c>
      <c r="G20" s="36">
        <f>base1!AI31</f>
        <v>7</v>
      </c>
      <c r="H20" s="36">
        <f>base1!AJ31</f>
        <v>3</v>
      </c>
      <c r="I20" s="36">
        <f>base1!AK31</f>
        <v>16</v>
      </c>
      <c r="J20" s="36">
        <f>base1!AL31</f>
        <v>2</v>
      </c>
      <c r="K20" s="36">
        <f>base1!AM31</f>
        <v>4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base1!AD32</f>
        <v>7</v>
      </c>
      <c r="C21" s="36">
        <f>base1!AE32</f>
        <v>18</v>
      </c>
      <c r="D21" s="36">
        <f>base1!AF32</f>
        <v>14</v>
      </c>
      <c r="E21" s="36">
        <f>base1!AG32</f>
        <v>13</v>
      </c>
      <c r="F21" s="36">
        <f>base1!AH32</f>
        <v>17</v>
      </c>
      <c r="G21" s="36">
        <f>base1!AI32</f>
        <v>6</v>
      </c>
      <c r="H21" s="36">
        <f>base1!AJ32</f>
        <v>4</v>
      </c>
      <c r="I21" s="36">
        <f>base1!AK32</f>
        <v>2</v>
      </c>
      <c r="J21" s="36">
        <f>base1!AL32</f>
        <v>1</v>
      </c>
      <c r="K21" s="36">
        <f>base1!AM32</f>
        <v>16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base1!AD33</f>
        <v>10</v>
      </c>
      <c r="C22" s="36">
        <f>base1!AE33</f>
        <v>16</v>
      </c>
      <c r="D22" s="36">
        <f>base1!AF33</f>
        <v>17</v>
      </c>
      <c r="E22" s="36">
        <f>base1!AG33</f>
        <v>13</v>
      </c>
      <c r="F22" s="36">
        <f>base1!AH33</f>
        <v>14</v>
      </c>
      <c r="G22" s="36">
        <f>base1!AI33</f>
        <v>4</v>
      </c>
      <c r="H22" s="36">
        <f>base1!AJ33</f>
        <v>1</v>
      </c>
      <c r="I22" s="36">
        <f>base1!AK33</f>
        <v>3</v>
      </c>
      <c r="J22" s="36">
        <f>base1!AL33</f>
        <v>7</v>
      </c>
      <c r="K22" s="36">
        <f>base1!AM33</f>
        <v>2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base1!AD34</f>
        <v>11</v>
      </c>
      <c r="C23" s="36">
        <f>base1!AE34</f>
        <v>5</v>
      </c>
      <c r="D23" s="36">
        <f>base1!AF34</f>
        <v>14</v>
      </c>
      <c r="E23" s="36">
        <f>base1!AG34</f>
        <v>2</v>
      </c>
      <c r="F23" s="36">
        <f>base1!AH34</f>
        <v>17</v>
      </c>
      <c r="G23" s="36">
        <f>base1!AI34</f>
        <v>13</v>
      </c>
      <c r="H23" s="36">
        <f>base1!AJ34</f>
        <v>4</v>
      </c>
      <c r="I23" s="36">
        <f>base1!AK34</f>
        <v>1</v>
      </c>
      <c r="J23" s="36">
        <f>base1!AL34</f>
        <v>3</v>
      </c>
      <c r="K23" s="36">
        <f>base1!AM34</f>
        <v>16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base1!AD35</f>
        <v>14</v>
      </c>
      <c r="C24" s="36">
        <f>base1!AE35</f>
        <v>18</v>
      </c>
      <c r="D24" s="36">
        <f>base1!AF35</f>
        <v>13</v>
      </c>
      <c r="E24" s="36">
        <f>base1!AG35</f>
        <v>1</v>
      </c>
      <c r="F24" s="36">
        <f>base1!AH35</f>
        <v>17</v>
      </c>
      <c r="G24" s="36">
        <f>base1!AI35</f>
        <v>4</v>
      </c>
      <c r="H24" s="36">
        <f>base1!AJ35</f>
        <v>3</v>
      </c>
      <c r="I24" s="36">
        <f>base1!AK35</f>
        <v>7</v>
      </c>
      <c r="J24" s="36">
        <f>base1!AL35</f>
        <v>16</v>
      </c>
      <c r="K24" s="36">
        <f>base1!AM35</f>
        <v>2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base1!AD36</f>
        <v>10</v>
      </c>
      <c r="C25" s="36">
        <f>base1!AE36</f>
        <v>13</v>
      </c>
      <c r="D25" s="36">
        <f>base1!AF36</f>
        <v>18</v>
      </c>
      <c r="E25" s="36">
        <f>base1!AG36</f>
        <v>6</v>
      </c>
      <c r="F25" s="36">
        <f>base1!AH36</f>
        <v>3</v>
      </c>
      <c r="G25" s="36">
        <f>base1!AI36</f>
        <v>2</v>
      </c>
      <c r="H25" s="36">
        <f>base1!AJ36</f>
        <v>15</v>
      </c>
      <c r="I25" s="36">
        <f>base1!AK36</f>
        <v>1</v>
      </c>
      <c r="J25" s="36">
        <f>base1!AL36</f>
        <v>7</v>
      </c>
      <c r="K25" s="36">
        <f>base1!AM36</f>
        <v>4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base1!AD37</f>
        <v>10</v>
      </c>
      <c r="C26" s="36">
        <f>base1!AE37</f>
        <v>17</v>
      </c>
      <c r="D26" s="36">
        <f>base1!AF37</f>
        <v>2</v>
      </c>
      <c r="E26" s="36">
        <f>base1!AG37</f>
        <v>14</v>
      </c>
      <c r="F26" s="36">
        <f>base1!AH37</f>
        <v>5</v>
      </c>
      <c r="G26" s="36">
        <f>base1!AI37</f>
        <v>3</v>
      </c>
      <c r="H26" s="36">
        <f>base1!AJ37</f>
        <v>6</v>
      </c>
      <c r="I26" s="36">
        <f>base1!AK37</f>
        <v>15</v>
      </c>
      <c r="J26" s="36">
        <f>base1!AL37</f>
        <v>18</v>
      </c>
      <c r="K26" s="36">
        <f>base1!AM37</f>
        <v>7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base1!AD38</f>
        <v>11</v>
      </c>
      <c r="C27" s="36">
        <f>base1!AE38</f>
        <v>3</v>
      </c>
      <c r="D27" s="36">
        <f>base1!AF38</f>
        <v>17</v>
      </c>
      <c r="E27" s="36">
        <f>base1!AG38</f>
        <v>13</v>
      </c>
      <c r="F27" s="36">
        <f>base1!AH38</f>
        <v>2</v>
      </c>
      <c r="G27" s="36">
        <f>base1!AI38</f>
        <v>6</v>
      </c>
      <c r="H27" s="36">
        <f>base1!AJ38</f>
        <v>15</v>
      </c>
      <c r="I27" s="36">
        <f>base1!AK38</f>
        <v>1</v>
      </c>
      <c r="J27" s="36">
        <f>base1!AL38</f>
        <v>7</v>
      </c>
      <c r="K27" s="36">
        <f>base1!AM38</f>
        <v>4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base1!AD39</f>
        <v>17</v>
      </c>
      <c r="C28" s="36">
        <f>base1!AE39</f>
        <v>10</v>
      </c>
      <c r="D28" s="36">
        <f>base1!AF39</f>
        <v>13</v>
      </c>
      <c r="E28" s="36">
        <f>base1!AG39</f>
        <v>11</v>
      </c>
      <c r="F28" s="36">
        <f>base1!AH39</f>
        <v>12</v>
      </c>
      <c r="G28" s="36">
        <f>base1!AI39</f>
        <v>15</v>
      </c>
      <c r="H28" s="36">
        <f>base1!AJ39</f>
        <v>6</v>
      </c>
      <c r="I28" s="36">
        <f>base1!AK39</f>
        <v>16</v>
      </c>
      <c r="J28" s="36">
        <f>base1!AL39</f>
        <v>4</v>
      </c>
      <c r="K28" s="36">
        <f>base1!AM39</f>
        <v>2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base1!AD40</f>
        <v>3</v>
      </c>
      <c r="C29" s="36">
        <f>base1!AE40</f>
        <v>11</v>
      </c>
      <c r="D29" s="36">
        <f>base1!AF40</f>
        <v>10</v>
      </c>
      <c r="E29" s="36">
        <f>base1!AG40</f>
        <v>14</v>
      </c>
      <c r="F29" s="36">
        <f>base1!AH40</f>
        <v>18</v>
      </c>
      <c r="G29" s="36">
        <f>base1!AI40</f>
        <v>15</v>
      </c>
      <c r="H29" s="36">
        <f>base1!AJ40</f>
        <v>13</v>
      </c>
      <c r="I29" s="36">
        <f>base1!AK40</f>
        <v>16</v>
      </c>
      <c r="J29" s="36">
        <f>base1!AL40</f>
        <v>4</v>
      </c>
      <c r="K29" s="36">
        <f>base1!AM40</f>
        <v>17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base1!AD41</f>
        <v>13</v>
      </c>
      <c r="C30" s="36">
        <f>base1!AE41</f>
        <v>1</v>
      </c>
      <c r="D30" s="36">
        <f>base1!AF41</f>
        <v>7</v>
      </c>
      <c r="E30" s="36">
        <f>base1!AG41</f>
        <v>10</v>
      </c>
      <c r="F30" s="36">
        <f>base1!AH41</f>
        <v>18</v>
      </c>
      <c r="G30" s="36">
        <f>base1!AI41</f>
        <v>6</v>
      </c>
      <c r="H30" s="36">
        <f>base1!AJ41</f>
        <v>16</v>
      </c>
      <c r="I30" s="36">
        <f>base1!AK41</f>
        <v>4</v>
      </c>
      <c r="J30" s="36">
        <f>base1!AL41</f>
        <v>17</v>
      </c>
      <c r="K30" s="36">
        <f>base1!AM41</f>
        <v>14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base1!AD42</f>
        <v>17</v>
      </c>
      <c r="C31" s="36">
        <f>base1!AE42</f>
        <v>18</v>
      </c>
      <c r="D31" s="36">
        <f>base1!AF42</f>
        <v>12</v>
      </c>
      <c r="E31" s="36">
        <f>base1!AG42</f>
        <v>15</v>
      </c>
      <c r="F31" s="36">
        <f>base1!AH42</f>
        <v>7</v>
      </c>
      <c r="G31" s="36">
        <f>base1!AI42</f>
        <v>13</v>
      </c>
      <c r="H31" s="36">
        <f>base1!AJ42</f>
        <v>6</v>
      </c>
      <c r="I31" s="36">
        <f>base1!AK42</f>
        <v>4</v>
      </c>
      <c r="J31" s="36">
        <f>base1!AL42</f>
        <v>2</v>
      </c>
      <c r="K31" s="36">
        <f>base1!AM42</f>
        <v>1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base1!AD43</f>
        <v>13</v>
      </c>
      <c r="C32" s="36">
        <f>base1!AE43</f>
        <v>6</v>
      </c>
      <c r="D32" s="36">
        <f>base1!AF43</f>
        <v>18</v>
      </c>
      <c r="E32" s="36">
        <f>base1!AG43</f>
        <v>16</v>
      </c>
      <c r="F32" s="36">
        <f>base1!AH43</f>
        <v>7</v>
      </c>
      <c r="G32" s="36">
        <f>base1!AI43</f>
        <v>14</v>
      </c>
      <c r="H32" s="36">
        <f>base1!AJ43</f>
        <v>17</v>
      </c>
      <c r="I32" s="36">
        <f>base1!AK43</f>
        <v>4</v>
      </c>
      <c r="J32" s="36">
        <f>base1!AL43</f>
        <v>2</v>
      </c>
      <c r="K32" s="36">
        <f>base1!AM43</f>
        <v>1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base1!AD44</f>
        <v>5</v>
      </c>
      <c r="C33" s="36">
        <f>base1!AE44</f>
        <v>13</v>
      </c>
      <c r="D33" s="36">
        <f>base1!AF44</f>
        <v>7</v>
      </c>
      <c r="E33" s="36">
        <f>base1!AG44</f>
        <v>18</v>
      </c>
      <c r="F33" s="36">
        <f>base1!AH44</f>
        <v>17</v>
      </c>
      <c r="G33" s="36">
        <f>base1!AI44</f>
        <v>6</v>
      </c>
      <c r="H33" s="36">
        <f>base1!AJ44</f>
        <v>4</v>
      </c>
      <c r="I33" s="36">
        <f>base1!AK44</f>
        <v>2</v>
      </c>
      <c r="J33" s="36">
        <f>base1!AL44</f>
        <v>1</v>
      </c>
      <c r="K33" s="36">
        <f>base1!AM44</f>
        <v>16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base1!AD45</f>
        <v>7</v>
      </c>
      <c r="C34" s="36">
        <f>base1!AE45</f>
        <v>10</v>
      </c>
      <c r="D34" s="36">
        <f>base1!AF45</f>
        <v>13</v>
      </c>
      <c r="E34" s="36">
        <f>base1!AG45</f>
        <v>5</v>
      </c>
      <c r="F34" s="36">
        <f>base1!AH45</f>
        <v>11</v>
      </c>
      <c r="G34" s="36">
        <f>base1!AI45</f>
        <v>18</v>
      </c>
      <c r="H34" s="36">
        <f>base1!AJ45</f>
        <v>4</v>
      </c>
      <c r="I34" s="36">
        <f>base1!AK45</f>
        <v>3</v>
      </c>
      <c r="J34" s="36">
        <f>base1!AL45</f>
        <v>16</v>
      </c>
      <c r="K34" s="36">
        <f>base1!AM45</f>
        <v>2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base1!AD46</f>
        <v>17</v>
      </c>
      <c r="C35" s="36">
        <f>base1!AE46</f>
        <v>13</v>
      </c>
      <c r="D35" s="36">
        <f>base1!AF46</f>
        <v>5</v>
      </c>
      <c r="E35" s="36">
        <f>base1!AG46</f>
        <v>2</v>
      </c>
      <c r="F35" s="36">
        <f>base1!AH46</f>
        <v>18</v>
      </c>
      <c r="G35" s="36">
        <f>base1!AI46</f>
        <v>14</v>
      </c>
      <c r="H35" s="36">
        <f>base1!AJ46</f>
        <v>4</v>
      </c>
      <c r="I35" s="36">
        <f>base1!AK46</f>
        <v>1</v>
      </c>
      <c r="J35" s="36">
        <f>base1!AL46</f>
        <v>3</v>
      </c>
      <c r="K35" s="36">
        <f>base1!AM46</f>
        <v>7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base1!AD47</f>
        <v>14</v>
      </c>
      <c r="C36" s="36">
        <f>base1!AE47</f>
        <v>4</v>
      </c>
      <c r="D36" s="36">
        <f>base1!AF47</f>
        <v>17</v>
      </c>
      <c r="E36" s="36">
        <f>base1!AG47</f>
        <v>2</v>
      </c>
      <c r="F36" s="36">
        <f>base1!AH47</f>
        <v>12</v>
      </c>
      <c r="G36" s="36">
        <f>base1!AI47</f>
        <v>18</v>
      </c>
      <c r="H36" s="36">
        <f>base1!AJ47</f>
        <v>1</v>
      </c>
      <c r="I36" s="36">
        <f>base1!AK47</f>
        <v>3</v>
      </c>
      <c r="J36" s="36">
        <f>base1!AL47</f>
        <v>7</v>
      </c>
      <c r="K36" s="36">
        <f>base1!AM47</f>
        <v>16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base1!AD48</f>
        <v>1</v>
      </c>
      <c r="C37" s="36">
        <f>base1!AE48</f>
        <v>7</v>
      </c>
      <c r="D37" s="36">
        <f>base1!AF48</f>
        <v>5</v>
      </c>
      <c r="E37" s="36">
        <f>base1!AG48</f>
        <v>14</v>
      </c>
      <c r="F37" s="36">
        <f>base1!AH48</f>
        <v>16</v>
      </c>
      <c r="G37" s="36">
        <f>base1!AI48</f>
        <v>17</v>
      </c>
      <c r="H37" s="36">
        <f>base1!AJ48</f>
        <v>18</v>
      </c>
      <c r="I37" s="36">
        <f>base1!AK48</f>
        <v>3</v>
      </c>
      <c r="J37" s="36">
        <f>base1!AL48</f>
        <v>4</v>
      </c>
      <c r="K37" s="36">
        <f>base1!AM48</f>
        <v>15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base1!AD49</f>
        <v>13</v>
      </c>
      <c r="C38" s="36">
        <f>base1!AE49</f>
        <v>3</v>
      </c>
      <c r="D38" s="36">
        <f>base1!AF49</f>
        <v>18</v>
      </c>
      <c r="E38" s="36">
        <f>base1!AG49</f>
        <v>14</v>
      </c>
      <c r="F38" s="36">
        <f>base1!AH49</f>
        <v>16</v>
      </c>
      <c r="G38" s="36">
        <f>base1!AI49</f>
        <v>17</v>
      </c>
      <c r="H38" s="36">
        <f>base1!AJ49</f>
        <v>1</v>
      </c>
      <c r="I38" s="36">
        <f>base1!AK49</f>
        <v>7</v>
      </c>
      <c r="J38" s="36">
        <f>base1!AL49</f>
        <v>4</v>
      </c>
      <c r="K38" s="36">
        <f>base1!AM49</f>
        <v>15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base1!AD50</f>
        <v>13</v>
      </c>
      <c r="C39" s="36">
        <f>base1!AE50</f>
        <v>18</v>
      </c>
      <c r="D39" s="36">
        <f>base1!AF50</f>
        <v>5</v>
      </c>
      <c r="E39" s="36">
        <f>base1!AG50</f>
        <v>7</v>
      </c>
      <c r="F39" s="36">
        <f>base1!AH50</f>
        <v>16</v>
      </c>
      <c r="G39" s="36">
        <f>base1!AI50</f>
        <v>17</v>
      </c>
      <c r="H39" s="36">
        <f>base1!AJ50</f>
        <v>1</v>
      </c>
      <c r="I39" s="36">
        <f>base1!AK50</f>
        <v>4</v>
      </c>
      <c r="J39" s="36">
        <f>base1!AL50</f>
        <v>14</v>
      </c>
      <c r="K39" s="36">
        <f>base1!AM50</f>
        <v>15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base1!AD51</f>
        <v>10</v>
      </c>
      <c r="C40" s="36">
        <f>base1!AE51</f>
        <v>2</v>
      </c>
      <c r="D40" s="36">
        <f>base1!AF51</f>
        <v>7</v>
      </c>
      <c r="E40" s="36">
        <f>base1!AG51</f>
        <v>4</v>
      </c>
      <c r="F40" s="36">
        <f>base1!AH51</f>
        <v>15</v>
      </c>
      <c r="G40" s="36">
        <f>base1!AI51</f>
        <v>3</v>
      </c>
      <c r="H40" s="36">
        <f>base1!AJ51</f>
        <v>17</v>
      </c>
      <c r="I40" s="36">
        <f>base1!AK51</f>
        <v>16</v>
      </c>
      <c r="J40" s="36">
        <f>base1!AL51</f>
        <v>18</v>
      </c>
      <c r="K40" s="36">
        <f>base1!AM51</f>
        <v>1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base1!AD52</f>
        <v>7</v>
      </c>
      <c r="C41" s="36">
        <f>base1!AE52</f>
        <v>18</v>
      </c>
      <c r="D41" s="36">
        <f>base1!AF52</f>
        <v>14</v>
      </c>
      <c r="E41" s="36">
        <f>base1!AG52</f>
        <v>17</v>
      </c>
      <c r="F41" s="36">
        <f>base1!AH52</f>
        <v>15</v>
      </c>
      <c r="G41" s="36">
        <f>base1!AI52</f>
        <v>3</v>
      </c>
      <c r="H41" s="36">
        <f>base1!AJ52</f>
        <v>4</v>
      </c>
      <c r="I41" s="36">
        <f>base1!AK52</f>
        <v>2</v>
      </c>
      <c r="J41" s="36">
        <f>base1!AL52</f>
        <v>16</v>
      </c>
      <c r="K41" s="36">
        <f>base1!AM52</f>
        <v>1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base1!AD53</f>
        <v>14</v>
      </c>
      <c r="C42" s="36">
        <f>base1!AE53</f>
        <v>10</v>
      </c>
      <c r="D42" s="36">
        <f>base1!AF53</f>
        <v>1</v>
      </c>
      <c r="E42" s="36">
        <f>base1!AG53</f>
        <v>11</v>
      </c>
      <c r="F42" s="36">
        <f>base1!AH53</f>
        <v>15</v>
      </c>
      <c r="G42" s="36">
        <f>base1!AI53</f>
        <v>3</v>
      </c>
      <c r="H42" s="36">
        <f>base1!AJ53</f>
        <v>4</v>
      </c>
      <c r="I42" s="36">
        <f>base1!AK53</f>
        <v>2</v>
      </c>
      <c r="J42" s="36">
        <f>base1!AL53</f>
        <v>16</v>
      </c>
      <c r="K42" s="36">
        <f>base1!AM53</f>
        <v>13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base1!AD54</f>
        <v>13</v>
      </c>
      <c r="C43" s="36">
        <f>base1!AE54</f>
        <v>14</v>
      </c>
      <c r="D43" s="36">
        <f>base1!AF54</f>
        <v>18</v>
      </c>
      <c r="E43" s="36">
        <f>base1!AG54</f>
        <v>11</v>
      </c>
      <c r="F43" s="36">
        <f>base1!AH54</f>
        <v>16</v>
      </c>
      <c r="G43" s="36">
        <f>base1!AI54</f>
        <v>15</v>
      </c>
      <c r="H43" s="36">
        <f>base1!AJ54</f>
        <v>1</v>
      </c>
      <c r="I43" s="36">
        <f>base1!AK54</f>
        <v>2</v>
      </c>
      <c r="J43" s="36">
        <f>base1!AL54</f>
        <v>3</v>
      </c>
      <c r="K43" s="36">
        <f>base1!AM54</f>
        <v>4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base1!AD55</f>
        <v>5</v>
      </c>
      <c r="C44" s="36">
        <f>base1!AE55</f>
        <v>7</v>
      </c>
      <c r="D44" s="36">
        <f>base1!AF55</f>
        <v>13</v>
      </c>
      <c r="E44" s="36">
        <f>base1!AG55</f>
        <v>14</v>
      </c>
      <c r="F44" s="36">
        <f>base1!AH55</f>
        <v>16</v>
      </c>
      <c r="G44" s="36">
        <f>base1!AI55</f>
        <v>15</v>
      </c>
      <c r="H44" s="36">
        <f>base1!AJ55</f>
        <v>1</v>
      </c>
      <c r="I44" s="36">
        <f>base1!AK55</f>
        <v>2</v>
      </c>
      <c r="J44" s="36">
        <f>base1!AL55</f>
        <v>17</v>
      </c>
      <c r="K44" s="36">
        <f>base1!AM55</f>
        <v>3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base1!AD56</f>
        <v>13</v>
      </c>
      <c r="C45" s="36">
        <f>base1!AE56</f>
        <v>11</v>
      </c>
      <c r="D45" s="36">
        <f>base1!AF56</f>
        <v>4</v>
      </c>
      <c r="E45" s="36">
        <f>base1!AG56</f>
        <v>16</v>
      </c>
      <c r="F45" s="36">
        <f>base1!AH56</f>
        <v>14</v>
      </c>
      <c r="G45" s="36">
        <f>base1!AI56</f>
        <v>15</v>
      </c>
      <c r="H45" s="36">
        <f>base1!AJ56</f>
        <v>1</v>
      </c>
      <c r="I45" s="36">
        <f>base1!AK56</f>
        <v>2</v>
      </c>
      <c r="J45" s="36">
        <f>base1!AL56</f>
        <v>17</v>
      </c>
      <c r="K45" s="36">
        <f>base1!AM56</f>
        <v>3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base1!AD57</f>
        <v>13</v>
      </c>
      <c r="C46" s="36">
        <f>base1!AE57</f>
        <v>14</v>
      </c>
      <c r="D46" s="36">
        <f>base1!AF57</f>
        <v>16</v>
      </c>
      <c r="E46" s="36">
        <f>base1!AG57</f>
        <v>5</v>
      </c>
      <c r="F46" s="36">
        <f>base1!AH57</f>
        <v>15</v>
      </c>
      <c r="G46" s="36">
        <f>base1!AI57</f>
        <v>1</v>
      </c>
      <c r="H46" s="36">
        <f>base1!AJ57</f>
        <v>18</v>
      </c>
      <c r="I46" s="36">
        <f>base1!AK57</f>
        <v>3</v>
      </c>
      <c r="J46" s="36">
        <f>base1!AL57</f>
        <v>2</v>
      </c>
      <c r="K46" s="36">
        <f>base1!AM57</f>
        <v>4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base1!AD58</f>
        <v>10</v>
      </c>
      <c r="C47" s="36">
        <f>base1!AE58</f>
        <v>13</v>
      </c>
      <c r="D47" s="36">
        <f>base1!AF58</f>
        <v>18</v>
      </c>
      <c r="E47" s="36">
        <f>base1!AG58</f>
        <v>6</v>
      </c>
      <c r="F47" s="36">
        <f>base1!AH58</f>
        <v>15</v>
      </c>
      <c r="G47" s="36">
        <f>base1!AI58</f>
        <v>16</v>
      </c>
      <c r="H47" s="36">
        <f>base1!AJ58</f>
        <v>14</v>
      </c>
      <c r="I47" s="36">
        <f>base1!AK58</f>
        <v>1</v>
      </c>
      <c r="J47" s="36">
        <f>base1!AL58</f>
        <v>3</v>
      </c>
      <c r="K47" s="36">
        <f>base1!AM58</f>
        <v>2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base1!AD59</f>
        <v>5</v>
      </c>
      <c r="C48" s="36">
        <f>base1!AE59</f>
        <v>17</v>
      </c>
      <c r="D48" s="36">
        <f>base1!AF59</f>
        <v>1</v>
      </c>
      <c r="E48" s="36">
        <f>base1!AG59</f>
        <v>16</v>
      </c>
      <c r="F48" s="36">
        <f>base1!AH59</f>
        <v>15</v>
      </c>
      <c r="G48" s="36">
        <f>base1!AI59</f>
        <v>14</v>
      </c>
      <c r="H48" s="36">
        <f>base1!AJ59</f>
        <v>13</v>
      </c>
      <c r="I48" s="36">
        <f>base1!AK59</f>
        <v>18</v>
      </c>
      <c r="J48" s="36">
        <f>base1!AL59</f>
        <v>3</v>
      </c>
      <c r="K48" s="36">
        <f>base1!AM59</f>
        <v>2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base1!AD60</f>
        <v>1</v>
      </c>
      <c r="C49" s="36">
        <f>base1!AE60</f>
        <v>6</v>
      </c>
      <c r="D49" s="36">
        <f>base1!AF60</f>
        <v>7</v>
      </c>
      <c r="E49" s="36">
        <f>base1!AG60</f>
        <v>12</v>
      </c>
      <c r="F49" s="36">
        <f>base1!AH60</f>
        <v>15</v>
      </c>
      <c r="G49" s="36">
        <f>base1!AI60</f>
        <v>3</v>
      </c>
      <c r="H49" s="36">
        <f>base1!AJ60</f>
        <v>16</v>
      </c>
      <c r="I49" s="36">
        <f>base1!AK60</f>
        <v>18</v>
      </c>
      <c r="J49" s="36">
        <f>base1!AL60</f>
        <v>10</v>
      </c>
      <c r="K49" s="36">
        <f>base1!AM60</f>
        <v>14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base1!AD61</f>
        <v>17</v>
      </c>
      <c r="C50" s="36">
        <f>base1!AE61</f>
        <v>7</v>
      </c>
      <c r="D50" s="36">
        <f>base1!AF61</f>
        <v>14</v>
      </c>
      <c r="E50" s="36">
        <f>base1!AG61</f>
        <v>6</v>
      </c>
      <c r="F50" s="36">
        <f>base1!AH61</f>
        <v>15</v>
      </c>
      <c r="G50" s="36">
        <f>base1!AI61</f>
        <v>1</v>
      </c>
      <c r="H50" s="36">
        <f>base1!AJ61</f>
        <v>3</v>
      </c>
      <c r="I50" s="36">
        <f>base1!AK61</f>
        <v>16</v>
      </c>
      <c r="J50" s="36">
        <f>base1!AL61</f>
        <v>18</v>
      </c>
      <c r="K50" s="36">
        <f>base1!AM61</f>
        <v>13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base1!AD62</f>
        <v>10</v>
      </c>
      <c r="C51" s="36">
        <f>base1!AE62</f>
        <v>17</v>
      </c>
      <c r="D51" s="36">
        <f>base1!AF62</f>
        <v>18</v>
      </c>
      <c r="E51" s="36">
        <f>base1!AG62</f>
        <v>14</v>
      </c>
      <c r="F51" s="36">
        <f>base1!AH62</f>
        <v>15</v>
      </c>
      <c r="G51" s="36">
        <f>base1!AI62</f>
        <v>1</v>
      </c>
      <c r="H51" s="36">
        <f>base1!AJ62</f>
        <v>3</v>
      </c>
      <c r="I51" s="36">
        <f>base1!AK62</f>
        <v>16</v>
      </c>
      <c r="J51" s="36">
        <f>base1!AL62</f>
        <v>6</v>
      </c>
      <c r="K51" s="36">
        <f>base1!AM62</f>
        <v>7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:P1 A2:A5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2:O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75EFCE-EA70-4A5B-9A47-0A28944F002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519B704-0381-4EDD-BF5D-A41A2BAC95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F68DB5-C274-4013-862B-7ADAB7694F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3DBBF9-C910-4AC2-BAC8-136D475AF5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00752E-0A7C-49E9-A334-B589052F07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D16DB8E-6ED6-4A75-B251-A1415D28B05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74A78C-FD65-4087-8A81-B5FD288BBC1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63EBD-8E64-4403-8B93-1D44FE7C1E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8A6B3A-290F-49C7-B96B-4EC301C168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F7D374-7D77-428F-A8B9-AEDD73B5C9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base1!AF13</f>
        <v>12</v>
      </c>
      <c r="C2" s="36">
        <f>base1!AG13</f>
        <v>16</v>
      </c>
      <c r="D2" s="36">
        <f>base1!AH13</f>
        <v>18</v>
      </c>
      <c r="E2" s="36">
        <f>base1!AI13</f>
        <v>1</v>
      </c>
      <c r="F2" s="36">
        <f>base1!AJ13</f>
        <v>5</v>
      </c>
      <c r="G2" s="36">
        <f>base1!AK13</f>
        <v>11</v>
      </c>
      <c r="H2" s="36">
        <f>base1!AL13</f>
        <v>13</v>
      </c>
      <c r="I2" s="36">
        <f>base1!AM13</f>
        <v>14</v>
      </c>
      <c r="J2" s="36">
        <f>base1!AN13</f>
        <v>6</v>
      </c>
      <c r="K2" s="36">
        <f>base1!AO13</f>
        <v>7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base1!AF14</f>
        <v>1</v>
      </c>
      <c r="C3" s="36">
        <f>base1!AG14</f>
        <v>10</v>
      </c>
      <c r="D3" s="36">
        <f>base1!AH14</f>
        <v>2</v>
      </c>
      <c r="E3" s="36">
        <f>base1!AI14</f>
        <v>17</v>
      </c>
      <c r="F3" s="36">
        <f>base1!AJ14</f>
        <v>18</v>
      </c>
      <c r="G3" s="36">
        <f>base1!AK14</f>
        <v>3</v>
      </c>
      <c r="H3" s="36">
        <f>base1!AL14</f>
        <v>5</v>
      </c>
      <c r="I3" s="36">
        <f>base1!AM14</f>
        <v>4</v>
      </c>
      <c r="J3" s="36">
        <f>base1!AN14</f>
        <v>6</v>
      </c>
      <c r="K3" s="36">
        <f>base1!AO14</f>
        <v>7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base1!AF15</f>
        <v>5</v>
      </c>
      <c r="C4" s="36">
        <f>base1!AG15</f>
        <v>13</v>
      </c>
      <c r="D4" s="36">
        <f>base1!AH15</f>
        <v>11</v>
      </c>
      <c r="E4" s="36">
        <f>base1!AI15</f>
        <v>17</v>
      </c>
      <c r="F4" s="36">
        <f>base1!AJ15</f>
        <v>18</v>
      </c>
      <c r="G4" s="36">
        <f>base1!AK15</f>
        <v>3</v>
      </c>
      <c r="H4" s="36">
        <f>base1!AL15</f>
        <v>2</v>
      </c>
      <c r="I4" s="36">
        <f>base1!AM15</f>
        <v>4</v>
      </c>
      <c r="J4" s="36">
        <f>base1!AN15</f>
        <v>6</v>
      </c>
      <c r="K4" s="36">
        <f>base1!AO15</f>
        <v>7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base1!AF16</f>
        <v>17</v>
      </c>
      <c r="C5" s="36">
        <f>base1!AG16</f>
        <v>18</v>
      </c>
      <c r="D5" s="36">
        <f>base1!AH16</f>
        <v>6</v>
      </c>
      <c r="E5" s="36">
        <f>base1!AI16</f>
        <v>10</v>
      </c>
      <c r="F5" s="36">
        <f>base1!AJ16</f>
        <v>11</v>
      </c>
      <c r="G5" s="36">
        <f>base1!AK16</f>
        <v>14</v>
      </c>
      <c r="H5" s="36">
        <f>base1!AL16</f>
        <v>7</v>
      </c>
      <c r="I5" s="36">
        <f>base1!AM16</f>
        <v>13</v>
      </c>
      <c r="J5" s="36">
        <f>base1!AN16</f>
        <v>2</v>
      </c>
      <c r="K5" s="36">
        <f>base1!AO16</f>
        <v>4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base1!AF17</f>
        <v>6</v>
      </c>
      <c r="C6" s="36">
        <f>base1!AG17</f>
        <v>14</v>
      </c>
      <c r="D6" s="36">
        <f>base1!AH17</f>
        <v>5</v>
      </c>
      <c r="E6" s="36">
        <f>base1!AI17</f>
        <v>10</v>
      </c>
      <c r="F6" s="36">
        <f>base1!AJ17</f>
        <v>18</v>
      </c>
      <c r="G6" s="36">
        <f>base1!AK17</f>
        <v>3</v>
      </c>
      <c r="H6" s="36">
        <f>base1!AL17</f>
        <v>17</v>
      </c>
      <c r="I6" s="36">
        <f>base1!AM17</f>
        <v>4</v>
      </c>
      <c r="J6" s="36">
        <f>base1!AN17</f>
        <v>2</v>
      </c>
      <c r="K6" s="36">
        <f>base1!AO17</f>
        <v>7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base1!AF18</f>
        <v>17</v>
      </c>
      <c r="C7" s="36">
        <f>base1!AG18</f>
        <v>2</v>
      </c>
      <c r="D7" s="36">
        <f>base1!AH18</f>
        <v>4</v>
      </c>
      <c r="E7" s="36">
        <f>base1!AI18</f>
        <v>18</v>
      </c>
      <c r="F7" s="36">
        <f>base1!AJ18</f>
        <v>3</v>
      </c>
      <c r="G7" s="36">
        <f>base1!AK18</f>
        <v>16</v>
      </c>
      <c r="H7" s="36">
        <f>base1!AL18</f>
        <v>5</v>
      </c>
      <c r="I7" s="36">
        <f>base1!AM18</f>
        <v>1</v>
      </c>
      <c r="J7" s="36">
        <f>base1!AN18</f>
        <v>6</v>
      </c>
      <c r="K7" s="36">
        <f>base1!AO18</f>
        <v>7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base1!AF19</f>
        <v>18</v>
      </c>
      <c r="C8" s="36">
        <f>base1!AG19</f>
        <v>5</v>
      </c>
      <c r="D8" s="36">
        <f>base1!AH19</f>
        <v>1</v>
      </c>
      <c r="E8" s="36">
        <f>base1!AI19</f>
        <v>16</v>
      </c>
      <c r="F8" s="36">
        <f>base1!AJ19</f>
        <v>4</v>
      </c>
      <c r="G8" s="36">
        <f>base1!AK19</f>
        <v>15</v>
      </c>
      <c r="H8" s="36">
        <f>base1!AL19</f>
        <v>3</v>
      </c>
      <c r="I8" s="36">
        <f>base1!AM19</f>
        <v>2</v>
      </c>
      <c r="J8" s="36">
        <f>base1!AN19</f>
        <v>7</v>
      </c>
      <c r="K8" s="36">
        <f>base1!AO19</f>
        <v>6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base1!AF20</f>
        <v>18</v>
      </c>
      <c r="C9" s="36">
        <f>base1!AG20</f>
        <v>14</v>
      </c>
      <c r="D9" s="36">
        <f>base1!AH20</f>
        <v>13</v>
      </c>
      <c r="E9" s="36">
        <f>base1!AI20</f>
        <v>6</v>
      </c>
      <c r="F9" s="36">
        <f>base1!AJ20</f>
        <v>2</v>
      </c>
      <c r="G9" s="36">
        <f>base1!AK20</f>
        <v>4</v>
      </c>
      <c r="H9" s="36">
        <f>base1!AL20</f>
        <v>1</v>
      </c>
      <c r="I9" s="36">
        <f>base1!AM20</f>
        <v>16</v>
      </c>
      <c r="J9" s="36">
        <f>base1!AN20</f>
        <v>3</v>
      </c>
      <c r="K9" s="36">
        <f>base1!AO20</f>
        <v>15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base1!AF21</f>
        <v>18</v>
      </c>
      <c r="C10" s="36">
        <f>base1!AG21</f>
        <v>14</v>
      </c>
      <c r="D10" s="36">
        <f>base1!AH21</f>
        <v>6</v>
      </c>
      <c r="E10" s="36">
        <f>base1!AI21</f>
        <v>1</v>
      </c>
      <c r="F10" s="36">
        <f>base1!AJ21</f>
        <v>7</v>
      </c>
      <c r="G10" s="36">
        <f>base1!AK21</f>
        <v>4</v>
      </c>
      <c r="H10" s="36">
        <f>base1!AL21</f>
        <v>16</v>
      </c>
      <c r="I10" s="36">
        <f>base1!AM21</f>
        <v>3</v>
      </c>
      <c r="J10" s="36">
        <f>base1!AN21</f>
        <v>15</v>
      </c>
      <c r="K10" s="36">
        <f>base1!AO21</f>
        <v>2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base1!AF22</f>
        <v>15</v>
      </c>
      <c r="C11" s="36">
        <f>base1!AG22</f>
        <v>3</v>
      </c>
      <c r="D11" s="36">
        <f>base1!AH22</f>
        <v>1</v>
      </c>
      <c r="E11" s="36">
        <f>base1!AI22</f>
        <v>12</v>
      </c>
      <c r="F11" s="36">
        <f>base1!AJ22</f>
        <v>4</v>
      </c>
      <c r="G11" s="36">
        <f>base1!AK22</f>
        <v>16</v>
      </c>
      <c r="H11" s="36">
        <f>base1!AL22</f>
        <v>2</v>
      </c>
      <c r="I11" s="36">
        <f>base1!AM22</f>
        <v>17</v>
      </c>
      <c r="J11" s="36">
        <f>base1!AN22</f>
        <v>5</v>
      </c>
      <c r="K11" s="36">
        <f>base1!AO22</f>
        <v>7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base1!AF23</f>
        <v>18</v>
      </c>
      <c r="C12" s="36">
        <f>base1!AG23</f>
        <v>7</v>
      </c>
      <c r="D12" s="36">
        <f>base1!AH23</f>
        <v>14</v>
      </c>
      <c r="E12" s="36">
        <f>base1!AI23</f>
        <v>6</v>
      </c>
      <c r="F12" s="36">
        <f>base1!AJ23</f>
        <v>4</v>
      </c>
      <c r="G12" s="36">
        <f>base1!AK23</f>
        <v>1</v>
      </c>
      <c r="H12" s="36">
        <f>base1!AL23</f>
        <v>16</v>
      </c>
      <c r="I12" s="36">
        <f>base1!AM23</f>
        <v>2</v>
      </c>
      <c r="J12" s="36">
        <f>base1!AN23</f>
        <v>3</v>
      </c>
      <c r="K12" s="36">
        <f>base1!AO23</f>
        <v>15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base1!AF24</f>
        <v>11</v>
      </c>
      <c r="C13" s="36">
        <f>base1!AG24</f>
        <v>17</v>
      </c>
      <c r="D13" s="36">
        <f>base1!AH24</f>
        <v>12</v>
      </c>
      <c r="E13" s="36">
        <f>base1!AI24</f>
        <v>5</v>
      </c>
      <c r="F13" s="36">
        <f>base1!AJ24</f>
        <v>10</v>
      </c>
      <c r="G13" s="36">
        <f>base1!AK24</f>
        <v>18</v>
      </c>
      <c r="H13" s="36">
        <f>base1!AL24</f>
        <v>11</v>
      </c>
      <c r="I13" s="36">
        <f>base1!AM24</f>
        <v>2</v>
      </c>
      <c r="J13" s="36">
        <f>base1!AN24</f>
        <v>3</v>
      </c>
      <c r="K13" s="36">
        <f>base1!AO24</f>
        <v>14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base1!AF25</f>
        <v>11</v>
      </c>
      <c r="C14" s="36">
        <f>base1!AG25</f>
        <v>4</v>
      </c>
      <c r="D14" s="36">
        <f>base1!AH25</f>
        <v>11</v>
      </c>
      <c r="E14" s="36">
        <f>base1!AI25</f>
        <v>12</v>
      </c>
      <c r="F14" s="36">
        <f>base1!AJ25</f>
        <v>17</v>
      </c>
      <c r="G14" s="36">
        <f>base1!AK25</f>
        <v>18</v>
      </c>
      <c r="H14" s="36">
        <f>base1!AL25</f>
        <v>1</v>
      </c>
      <c r="I14" s="36">
        <f>base1!AM25</f>
        <v>13</v>
      </c>
      <c r="J14" s="36">
        <f>base1!AN25</f>
        <v>14</v>
      </c>
      <c r="K14" s="36">
        <f>base1!AO25</f>
        <v>3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base1!AF26</f>
        <v>10</v>
      </c>
      <c r="C15" s="36">
        <f>base1!AG26</f>
        <v>11</v>
      </c>
      <c r="D15" s="36">
        <f>base1!AH26</f>
        <v>17</v>
      </c>
      <c r="E15" s="36">
        <f>base1!AI26</f>
        <v>12</v>
      </c>
      <c r="F15" s="36">
        <f>base1!AJ26</f>
        <v>18</v>
      </c>
      <c r="G15" s="36">
        <f>base1!AK26</f>
        <v>11</v>
      </c>
      <c r="H15" s="36">
        <f>base1!AL26</f>
        <v>10</v>
      </c>
      <c r="I15" s="36">
        <f>base1!AM26</f>
        <v>1</v>
      </c>
      <c r="J15" s="36">
        <f>base1!AN26</f>
        <v>3</v>
      </c>
      <c r="K15" s="36">
        <f>base1!AO26</f>
        <v>13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base1!AF27</f>
        <v>18</v>
      </c>
      <c r="C16" s="36">
        <f>base1!AG27</f>
        <v>14</v>
      </c>
      <c r="D16" s="36">
        <f>base1!AH27</f>
        <v>4</v>
      </c>
      <c r="E16" s="36">
        <f>base1!AI27</f>
        <v>1</v>
      </c>
      <c r="F16" s="36">
        <f>base1!AJ27</f>
        <v>3</v>
      </c>
      <c r="G16" s="36">
        <f>base1!AK27</f>
        <v>7</v>
      </c>
      <c r="H16" s="36">
        <f>base1!AL27</f>
        <v>16</v>
      </c>
      <c r="I16" s="36">
        <f>base1!AM27</f>
        <v>2</v>
      </c>
      <c r="J16" s="36">
        <f>base1!AN27</f>
        <v>6</v>
      </c>
      <c r="K16" s="36">
        <f>base1!AO27</f>
        <v>15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base1!AF28</f>
        <v>2</v>
      </c>
      <c r="C17" s="36">
        <f>base1!AG28</f>
        <v>6</v>
      </c>
      <c r="D17" s="36">
        <f>base1!AH28</f>
        <v>15</v>
      </c>
      <c r="E17" s="36">
        <f>base1!AI28</f>
        <v>18</v>
      </c>
      <c r="F17" s="36">
        <f>base1!AJ28</f>
        <v>1</v>
      </c>
      <c r="G17" s="36">
        <f>base1!AK28</f>
        <v>7</v>
      </c>
      <c r="H17" s="36">
        <f>base1!AL28</f>
        <v>4</v>
      </c>
      <c r="I17" s="36">
        <f>base1!AM28</f>
        <v>14</v>
      </c>
      <c r="J17" s="36">
        <f>base1!AN28</f>
        <v>16</v>
      </c>
      <c r="K17" s="36">
        <f>base1!AO28</f>
        <v>17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base1!AF29</f>
        <v>4</v>
      </c>
      <c r="C18" s="36">
        <f>base1!AG29</f>
        <v>14</v>
      </c>
      <c r="D18" s="36">
        <f>base1!AH29</f>
        <v>15</v>
      </c>
      <c r="E18" s="36">
        <f>base1!AI29</f>
        <v>11</v>
      </c>
      <c r="F18" s="36">
        <f>base1!AJ29</f>
        <v>12</v>
      </c>
      <c r="G18" s="36">
        <f>base1!AK29</f>
        <v>6</v>
      </c>
      <c r="H18" s="36">
        <f>base1!AL29</f>
        <v>13</v>
      </c>
      <c r="I18" s="36">
        <f>base1!AM29</f>
        <v>10</v>
      </c>
      <c r="J18" s="36">
        <f>base1!AN29</f>
        <v>5</v>
      </c>
      <c r="K18" s="36">
        <f>base1!AO29</f>
        <v>2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base1!AF30</f>
        <v>13</v>
      </c>
      <c r="C19" s="36">
        <f>base1!AG30</f>
        <v>16</v>
      </c>
      <c r="D19" s="36">
        <f>base1!AH30</f>
        <v>4</v>
      </c>
      <c r="E19" s="36">
        <f>base1!AI30</f>
        <v>17</v>
      </c>
      <c r="F19" s="36">
        <f>base1!AJ30</f>
        <v>5</v>
      </c>
      <c r="G19" s="36">
        <f>base1!AK30</f>
        <v>14</v>
      </c>
      <c r="H19" s="36">
        <f>base1!AL30</f>
        <v>2</v>
      </c>
      <c r="I19" s="36">
        <f>base1!AM30</f>
        <v>1</v>
      </c>
      <c r="J19" s="36">
        <f>base1!AN30</f>
        <v>7</v>
      </c>
      <c r="K19" s="36">
        <f>base1!AO30</f>
        <v>3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base1!AF31</f>
        <v>14</v>
      </c>
      <c r="C20" s="36">
        <f>base1!AG31</f>
        <v>6</v>
      </c>
      <c r="D20" s="36">
        <f>base1!AH31</f>
        <v>1</v>
      </c>
      <c r="E20" s="36">
        <f>base1!AI31</f>
        <v>7</v>
      </c>
      <c r="F20" s="36">
        <f>base1!AJ31</f>
        <v>3</v>
      </c>
      <c r="G20" s="36">
        <f>base1!AK31</f>
        <v>16</v>
      </c>
      <c r="H20" s="36">
        <f>base1!AL31</f>
        <v>2</v>
      </c>
      <c r="I20" s="36">
        <f>base1!AM31</f>
        <v>4</v>
      </c>
      <c r="J20" s="36">
        <f>base1!AN31</f>
        <v>15</v>
      </c>
      <c r="K20" s="36">
        <f>base1!AO31</f>
        <v>18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base1!AF32</f>
        <v>14</v>
      </c>
      <c r="C21" s="36">
        <f>base1!AG32</f>
        <v>13</v>
      </c>
      <c r="D21" s="36">
        <f>base1!AH32</f>
        <v>17</v>
      </c>
      <c r="E21" s="36">
        <f>base1!AI32</f>
        <v>6</v>
      </c>
      <c r="F21" s="36">
        <f>base1!AJ32</f>
        <v>4</v>
      </c>
      <c r="G21" s="36">
        <f>base1!AK32</f>
        <v>2</v>
      </c>
      <c r="H21" s="36">
        <f>base1!AL32</f>
        <v>1</v>
      </c>
      <c r="I21" s="36">
        <f>base1!AM32</f>
        <v>16</v>
      </c>
      <c r="J21" s="36">
        <f>base1!AN32</f>
        <v>3</v>
      </c>
      <c r="K21" s="36">
        <f>base1!AO32</f>
        <v>15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base1!AF33</f>
        <v>17</v>
      </c>
      <c r="C22" s="36">
        <f>base1!AG33</f>
        <v>13</v>
      </c>
      <c r="D22" s="36">
        <f>base1!AH33</f>
        <v>14</v>
      </c>
      <c r="E22" s="36">
        <f>base1!AI33</f>
        <v>4</v>
      </c>
      <c r="F22" s="36">
        <f>base1!AJ33</f>
        <v>1</v>
      </c>
      <c r="G22" s="36">
        <f>base1!AK33</f>
        <v>3</v>
      </c>
      <c r="H22" s="36">
        <f>base1!AL33</f>
        <v>7</v>
      </c>
      <c r="I22" s="36">
        <f>base1!AM33</f>
        <v>2</v>
      </c>
      <c r="J22" s="36">
        <f>base1!AN33</f>
        <v>6</v>
      </c>
      <c r="K22" s="36">
        <f>base1!AO33</f>
        <v>15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base1!AF34</f>
        <v>14</v>
      </c>
      <c r="C23" s="36">
        <f>base1!AG34</f>
        <v>2</v>
      </c>
      <c r="D23" s="36">
        <f>base1!AH34</f>
        <v>17</v>
      </c>
      <c r="E23" s="36">
        <f>base1!AI34</f>
        <v>13</v>
      </c>
      <c r="F23" s="36">
        <f>base1!AJ34</f>
        <v>4</v>
      </c>
      <c r="G23" s="36">
        <f>base1!AK34</f>
        <v>1</v>
      </c>
      <c r="H23" s="36">
        <f>base1!AL34</f>
        <v>3</v>
      </c>
      <c r="I23" s="36">
        <f>base1!AM34</f>
        <v>16</v>
      </c>
      <c r="J23" s="36">
        <f>base1!AN34</f>
        <v>6</v>
      </c>
      <c r="K23" s="36">
        <f>base1!AO34</f>
        <v>15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base1!AF35</f>
        <v>13</v>
      </c>
      <c r="C24" s="36">
        <f>base1!AG35</f>
        <v>1</v>
      </c>
      <c r="D24" s="36">
        <f>base1!AH35</f>
        <v>17</v>
      </c>
      <c r="E24" s="36">
        <f>base1!AI35</f>
        <v>4</v>
      </c>
      <c r="F24" s="36">
        <f>base1!AJ35</f>
        <v>3</v>
      </c>
      <c r="G24" s="36">
        <f>base1!AK35</f>
        <v>7</v>
      </c>
      <c r="H24" s="36">
        <f>base1!AL35</f>
        <v>16</v>
      </c>
      <c r="I24" s="36">
        <f>base1!AM35</f>
        <v>2</v>
      </c>
      <c r="J24" s="36">
        <f>base1!AN35</f>
        <v>6</v>
      </c>
      <c r="K24" s="36">
        <f>base1!AO35</f>
        <v>15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base1!AF36</f>
        <v>18</v>
      </c>
      <c r="C25" s="36">
        <f>base1!AG36</f>
        <v>6</v>
      </c>
      <c r="D25" s="36">
        <f>base1!AH36</f>
        <v>3</v>
      </c>
      <c r="E25" s="36">
        <f>base1!AI36</f>
        <v>2</v>
      </c>
      <c r="F25" s="36">
        <f>base1!AJ36</f>
        <v>15</v>
      </c>
      <c r="G25" s="36">
        <f>base1!AK36</f>
        <v>1</v>
      </c>
      <c r="H25" s="36">
        <f>base1!AL36</f>
        <v>7</v>
      </c>
      <c r="I25" s="36">
        <f>base1!AM36</f>
        <v>4</v>
      </c>
      <c r="J25" s="36">
        <f>base1!AN36</f>
        <v>14</v>
      </c>
      <c r="K25" s="36">
        <f>base1!AO36</f>
        <v>16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base1!AF37</f>
        <v>2</v>
      </c>
      <c r="C26" s="36">
        <f>base1!AG37</f>
        <v>14</v>
      </c>
      <c r="D26" s="36">
        <f>base1!AH37</f>
        <v>5</v>
      </c>
      <c r="E26" s="36">
        <f>base1!AI37</f>
        <v>3</v>
      </c>
      <c r="F26" s="36">
        <f>base1!AJ37</f>
        <v>6</v>
      </c>
      <c r="G26" s="36">
        <f>base1!AK37</f>
        <v>15</v>
      </c>
      <c r="H26" s="36">
        <f>base1!AL37</f>
        <v>18</v>
      </c>
      <c r="I26" s="36">
        <f>base1!AM37</f>
        <v>7</v>
      </c>
      <c r="J26" s="36">
        <f>base1!AN37</f>
        <v>4</v>
      </c>
      <c r="K26" s="36">
        <f>base1!AO37</f>
        <v>16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base1!AF38</f>
        <v>17</v>
      </c>
      <c r="C27" s="36">
        <f>base1!AG38</f>
        <v>13</v>
      </c>
      <c r="D27" s="36">
        <f>base1!AH38</f>
        <v>2</v>
      </c>
      <c r="E27" s="36">
        <f>base1!AI38</f>
        <v>6</v>
      </c>
      <c r="F27" s="36">
        <f>base1!AJ38</f>
        <v>15</v>
      </c>
      <c r="G27" s="36">
        <f>base1!AK38</f>
        <v>1</v>
      </c>
      <c r="H27" s="36">
        <f>base1!AL38</f>
        <v>7</v>
      </c>
      <c r="I27" s="36">
        <f>base1!AM38</f>
        <v>4</v>
      </c>
      <c r="J27" s="36">
        <f>base1!AN38</f>
        <v>14</v>
      </c>
      <c r="K27" s="36">
        <f>base1!AO38</f>
        <v>16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base1!AF39</f>
        <v>13</v>
      </c>
      <c r="C28" s="36">
        <f>base1!AG39</f>
        <v>11</v>
      </c>
      <c r="D28" s="36">
        <f>base1!AH39</f>
        <v>12</v>
      </c>
      <c r="E28" s="36">
        <f>base1!AI39</f>
        <v>15</v>
      </c>
      <c r="F28" s="36">
        <f>base1!AJ39</f>
        <v>6</v>
      </c>
      <c r="G28" s="36">
        <f>base1!AK39</f>
        <v>16</v>
      </c>
      <c r="H28" s="36">
        <f>base1!AL39</f>
        <v>4</v>
      </c>
      <c r="I28" s="36">
        <f>base1!AM39</f>
        <v>2</v>
      </c>
      <c r="J28" s="36">
        <f>base1!AN39</f>
        <v>1</v>
      </c>
      <c r="K28" s="36">
        <f>base1!AO39</f>
        <v>7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base1!AF40</f>
        <v>10</v>
      </c>
      <c r="C29" s="36">
        <f>base1!AG40</f>
        <v>14</v>
      </c>
      <c r="D29" s="36">
        <f>base1!AH40</f>
        <v>18</v>
      </c>
      <c r="E29" s="36">
        <f>base1!AI40</f>
        <v>15</v>
      </c>
      <c r="F29" s="36">
        <f>base1!AJ40</f>
        <v>13</v>
      </c>
      <c r="G29" s="36">
        <f>base1!AK40</f>
        <v>16</v>
      </c>
      <c r="H29" s="36">
        <f>base1!AL40</f>
        <v>4</v>
      </c>
      <c r="I29" s="36">
        <f>base1!AM40</f>
        <v>17</v>
      </c>
      <c r="J29" s="36">
        <f>base1!AN40</f>
        <v>2</v>
      </c>
      <c r="K29" s="36">
        <f>base1!AO40</f>
        <v>1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base1!AF41</f>
        <v>7</v>
      </c>
      <c r="C30" s="36">
        <f>base1!AG41</f>
        <v>10</v>
      </c>
      <c r="D30" s="36">
        <f>base1!AH41</f>
        <v>18</v>
      </c>
      <c r="E30" s="36">
        <f>base1!AI41</f>
        <v>6</v>
      </c>
      <c r="F30" s="36">
        <f>base1!AJ41</f>
        <v>16</v>
      </c>
      <c r="G30" s="36">
        <f>base1!AK41</f>
        <v>4</v>
      </c>
      <c r="H30" s="36">
        <f>base1!AL41</f>
        <v>17</v>
      </c>
      <c r="I30" s="36">
        <f>base1!AM41</f>
        <v>14</v>
      </c>
      <c r="J30" s="36">
        <f>base1!AN41</f>
        <v>2</v>
      </c>
      <c r="K30" s="36">
        <f>base1!AO41</f>
        <v>3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base1!AF42</f>
        <v>12</v>
      </c>
      <c r="C31" s="36">
        <f>base1!AG42</f>
        <v>15</v>
      </c>
      <c r="D31" s="36">
        <f>base1!AH42</f>
        <v>7</v>
      </c>
      <c r="E31" s="36">
        <f>base1!AI42</f>
        <v>13</v>
      </c>
      <c r="F31" s="36">
        <f>base1!AJ42</f>
        <v>6</v>
      </c>
      <c r="G31" s="36">
        <f>base1!AK42</f>
        <v>4</v>
      </c>
      <c r="H31" s="36">
        <f>base1!AL42</f>
        <v>2</v>
      </c>
      <c r="I31" s="36">
        <f>base1!AM42</f>
        <v>1</v>
      </c>
      <c r="J31" s="36">
        <f>base1!AN42</f>
        <v>16</v>
      </c>
      <c r="K31" s="36">
        <f>base1!AO42</f>
        <v>3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base1!AF43</f>
        <v>18</v>
      </c>
      <c r="C32" s="36">
        <f>base1!AG43</f>
        <v>16</v>
      </c>
      <c r="D32" s="36">
        <f>base1!AH43</f>
        <v>7</v>
      </c>
      <c r="E32" s="36">
        <f>base1!AI43</f>
        <v>14</v>
      </c>
      <c r="F32" s="36">
        <f>base1!AJ43</f>
        <v>17</v>
      </c>
      <c r="G32" s="36">
        <f>base1!AK43</f>
        <v>4</v>
      </c>
      <c r="H32" s="36">
        <f>base1!AL43</f>
        <v>2</v>
      </c>
      <c r="I32" s="36">
        <f>base1!AM43</f>
        <v>1</v>
      </c>
      <c r="J32" s="36">
        <f>base1!AN43</f>
        <v>3</v>
      </c>
      <c r="K32" s="36">
        <f>base1!AO43</f>
        <v>15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base1!AF44</f>
        <v>7</v>
      </c>
      <c r="C33" s="36">
        <f>base1!AG44</f>
        <v>18</v>
      </c>
      <c r="D33" s="36">
        <f>base1!AH44</f>
        <v>17</v>
      </c>
      <c r="E33" s="36">
        <f>base1!AI44</f>
        <v>6</v>
      </c>
      <c r="F33" s="36">
        <f>base1!AJ44</f>
        <v>4</v>
      </c>
      <c r="G33" s="36">
        <f>base1!AK44</f>
        <v>2</v>
      </c>
      <c r="H33" s="36">
        <f>base1!AL44</f>
        <v>1</v>
      </c>
      <c r="I33" s="36">
        <f>base1!AM44</f>
        <v>16</v>
      </c>
      <c r="J33" s="36">
        <f>base1!AN44</f>
        <v>3</v>
      </c>
      <c r="K33" s="36">
        <f>base1!AO44</f>
        <v>15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base1!AF45</f>
        <v>13</v>
      </c>
      <c r="C34" s="36">
        <f>base1!AG45</f>
        <v>5</v>
      </c>
      <c r="D34" s="36">
        <f>base1!AH45</f>
        <v>11</v>
      </c>
      <c r="E34" s="36">
        <f>base1!AI45</f>
        <v>18</v>
      </c>
      <c r="F34" s="36">
        <f>base1!AJ45</f>
        <v>4</v>
      </c>
      <c r="G34" s="36">
        <f>base1!AK45</f>
        <v>3</v>
      </c>
      <c r="H34" s="36">
        <f>base1!AL45</f>
        <v>16</v>
      </c>
      <c r="I34" s="36">
        <f>base1!AM45</f>
        <v>2</v>
      </c>
      <c r="J34" s="36">
        <f>base1!AN45</f>
        <v>6</v>
      </c>
      <c r="K34" s="36">
        <f>base1!AO45</f>
        <v>15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base1!AF46</f>
        <v>5</v>
      </c>
      <c r="C35" s="36">
        <f>base1!AG46</f>
        <v>2</v>
      </c>
      <c r="D35" s="36">
        <f>base1!AH46</f>
        <v>18</v>
      </c>
      <c r="E35" s="36">
        <f>base1!AI46</f>
        <v>14</v>
      </c>
      <c r="F35" s="36">
        <f>base1!AJ46</f>
        <v>4</v>
      </c>
      <c r="G35" s="36">
        <f>base1!AK46</f>
        <v>1</v>
      </c>
      <c r="H35" s="36">
        <f>base1!AL46</f>
        <v>3</v>
      </c>
      <c r="I35" s="36">
        <f>base1!AM46</f>
        <v>7</v>
      </c>
      <c r="J35" s="36">
        <f>base1!AN46</f>
        <v>16</v>
      </c>
      <c r="K35" s="36">
        <f>base1!AO46</f>
        <v>15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base1!AF47</f>
        <v>17</v>
      </c>
      <c r="C36" s="36">
        <f>base1!AG47</f>
        <v>2</v>
      </c>
      <c r="D36" s="36">
        <f>base1!AH47</f>
        <v>12</v>
      </c>
      <c r="E36" s="36">
        <f>base1!AI47</f>
        <v>18</v>
      </c>
      <c r="F36" s="36">
        <f>base1!AJ47</f>
        <v>1</v>
      </c>
      <c r="G36" s="36">
        <f>base1!AK47</f>
        <v>3</v>
      </c>
      <c r="H36" s="36">
        <f>base1!AL47</f>
        <v>7</v>
      </c>
      <c r="I36" s="36">
        <f>base1!AM47</f>
        <v>16</v>
      </c>
      <c r="J36" s="36">
        <f>base1!AN47</f>
        <v>6</v>
      </c>
      <c r="K36" s="36">
        <f>base1!AO47</f>
        <v>15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base1!AF48</f>
        <v>5</v>
      </c>
      <c r="C37" s="36">
        <f>base1!AG48</f>
        <v>14</v>
      </c>
      <c r="D37" s="36">
        <f>base1!AH48</f>
        <v>16</v>
      </c>
      <c r="E37" s="36">
        <f>base1!AI48</f>
        <v>17</v>
      </c>
      <c r="F37" s="36">
        <f>base1!AJ48</f>
        <v>18</v>
      </c>
      <c r="G37" s="36">
        <f>base1!AK48</f>
        <v>3</v>
      </c>
      <c r="H37" s="36">
        <f>base1!AL48</f>
        <v>4</v>
      </c>
      <c r="I37" s="36">
        <f>base1!AM48</f>
        <v>15</v>
      </c>
      <c r="J37" s="36">
        <f>base1!AN48</f>
        <v>13</v>
      </c>
      <c r="K37" s="36">
        <f>base1!AO48</f>
        <v>2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base1!AF49</f>
        <v>18</v>
      </c>
      <c r="C38" s="36">
        <f>base1!AG49</f>
        <v>14</v>
      </c>
      <c r="D38" s="36">
        <f>base1!AH49</f>
        <v>16</v>
      </c>
      <c r="E38" s="36">
        <f>base1!AI49</f>
        <v>17</v>
      </c>
      <c r="F38" s="36">
        <f>base1!AJ49</f>
        <v>1</v>
      </c>
      <c r="G38" s="36">
        <f>base1!AK49</f>
        <v>7</v>
      </c>
      <c r="H38" s="36">
        <f>base1!AL49</f>
        <v>4</v>
      </c>
      <c r="I38" s="36">
        <f>base1!AM49</f>
        <v>15</v>
      </c>
      <c r="J38" s="36">
        <f>base1!AN49</f>
        <v>6</v>
      </c>
      <c r="K38" s="36">
        <f>base1!AO49</f>
        <v>2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base1!AF50</f>
        <v>5</v>
      </c>
      <c r="C39" s="36">
        <f>base1!AG50</f>
        <v>7</v>
      </c>
      <c r="D39" s="36">
        <f>base1!AH50</f>
        <v>16</v>
      </c>
      <c r="E39" s="36">
        <f>base1!AI50</f>
        <v>17</v>
      </c>
      <c r="F39" s="36">
        <f>base1!AJ50</f>
        <v>1</v>
      </c>
      <c r="G39" s="36">
        <f>base1!AK50</f>
        <v>4</v>
      </c>
      <c r="H39" s="36">
        <f>base1!AL50</f>
        <v>14</v>
      </c>
      <c r="I39" s="36">
        <f>base1!AM50</f>
        <v>15</v>
      </c>
      <c r="J39" s="36">
        <f>base1!AN50</f>
        <v>6</v>
      </c>
      <c r="K39" s="36">
        <f>base1!AO50</f>
        <v>2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base1!AF51</f>
        <v>7</v>
      </c>
      <c r="C40" s="36">
        <f>base1!AG51</f>
        <v>4</v>
      </c>
      <c r="D40" s="36">
        <f>base1!AH51</f>
        <v>15</v>
      </c>
      <c r="E40" s="36">
        <f>base1!AI51</f>
        <v>3</v>
      </c>
      <c r="F40" s="36">
        <f>base1!AJ51</f>
        <v>17</v>
      </c>
      <c r="G40" s="36">
        <f>base1!AK51</f>
        <v>16</v>
      </c>
      <c r="H40" s="36">
        <f>base1!AL51</f>
        <v>18</v>
      </c>
      <c r="I40" s="36">
        <f>base1!AM51</f>
        <v>1</v>
      </c>
      <c r="J40" s="36">
        <f>base1!AN51</f>
        <v>14</v>
      </c>
      <c r="K40" s="36">
        <f>base1!AO51</f>
        <v>6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base1!AF52</f>
        <v>14</v>
      </c>
      <c r="C41" s="36">
        <f>base1!AG52</f>
        <v>17</v>
      </c>
      <c r="D41" s="36">
        <f>base1!AH52</f>
        <v>15</v>
      </c>
      <c r="E41" s="36">
        <f>base1!AI52</f>
        <v>3</v>
      </c>
      <c r="F41" s="36">
        <f>base1!AJ52</f>
        <v>4</v>
      </c>
      <c r="G41" s="36">
        <f>base1!AK52</f>
        <v>2</v>
      </c>
      <c r="H41" s="36">
        <f>base1!AL52</f>
        <v>16</v>
      </c>
      <c r="I41" s="36">
        <f>base1!AM52</f>
        <v>1</v>
      </c>
      <c r="J41" s="36">
        <f>base1!AN52</f>
        <v>13</v>
      </c>
      <c r="K41" s="36">
        <f>base1!AO52</f>
        <v>6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base1!AF53</f>
        <v>1</v>
      </c>
      <c r="C42" s="36">
        <f>base1!AG53</f>
        <v>11</v>
      </c>
      <c r="D42" s="36">
        <f>base1!AH53</f>
        <v>15</v>
      </c>
      <c r="E42" s="36">
        <f>base1!AI53</f>
        <v>3</v>
      </c>
      <c r="F42" s="36">
        <f>base1!AJ53</f>
        <v>4</v>
      </c>
      <c r="G42" s="36">
        <f>base1!AK53</f>
        <v>2</v>
      </c>
      <c r="H42" s="36">
        <f>base1!AL53</f>
        <v>16</v>
      </c>
      <c r="I42" s="36">
        <f>base1!AM53</f>
        <v>13</v>
      </c>
      <c r="J42" s="36">
        <f>base1!AN53</f>
        <v>6</v>
      </c>
      <c r="K42" s="36">
        <f>base1!AO53</f>
        <v>7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base1!AF54</f>
        <v>18</v>
      </c>
      <c r="C43" s="36">
        <f>base1!AG54</f>
        <v>11</v>
      </c>
      <c r="D43" s="36">
        <f>base1!AH54</f>
        <v>16</v>
      </c>
      <c r="E43" s="36">
        <f>base1!AI54</f>
        <v>15</v>
      </c>
      <c r="F43" s="36">
        <f>base1!AJ54</f>
        <v>1</v>
      </c>
      <c r="G43" s="36">
        <f>base1!AK54</f>
        <v>2</v>
      </c>
      <c r="H43" s="36">
        <f>base1!AL54</f>
        <v>3</v>
      </c>
      <c r="I43" s="36">
        <f>base1!AM54</f>
        <v>4</v>
      </c>
      <c r="J43" s="36">
        <f>base1!AN54</f>
        <v>6</v>
      </c>
      <c r="K43" s="36">
        <f>base1!AO54</f>
        <v>7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base1!AF55</f>
        <v>13</v>
      </c>
      <c r="C44" s="36">
        <f>base1!AG55</f>
        <v>14</v>
      </c>
      <c r="D44" s="36">
        <f>base1!AH55</f>
        <v>16</v>
      </c>
      <c r="E44" s="36">
        <f>base1!AI55</f>
        <v>15</v>
      </c>
      <c r="F44" s="36">
        <f>base1!AJ55</f>
        <v>1</v>
      </c>
      <c r="G44" s="36">
        <f>base1!AK55</f>
        <v>2</v>
      </c>
      <c r="H44" s="36">
        <f>base1!AL55</f>
        <v>17</v>
      </c>
      <c r="I44" s="36">
        <f>base1!AM55</f>
        <v>3</v>
      </c>
      <c r="J44" s="36">
        <f>base1!AN55</f>
        <v>4</v>
      </c>
      <c r="K44" s="36">
        <f>base1!AO55</f>
        <v>6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base1!AF56</f>
        <v>4</v>
      </c>
      <c r="C45" s="36">
        <f>base1!AG56</f>
        <v>16</v>
      </c>
      <c r="D45" s="36">
        <f>base1!AH56</f>
        <v>14</v>
      </c>
      <c r="E45" s="36">
        <f>base1!AI56</f>
        <v>15</v>
      </c>
      <c r="F45" s="36">
        <f>base1!AJ56</f>
        <v>1</v>
      </c>
      <c r="G45" s="36">
        <f>base1!AK56</f>
        <v>2</v>
      </c>
      <c r="H45" s="36">
        <f>base1!AL56</f>
        <v>17</v>
      </c>
      <c r="I45" s="36">
        <f>base1!AM56</f>
        <v>3</v>
      </c>
      <c r="J45" s="36">
        <f>base1!AN56</f>
        <v>6</v>
      </c>
      <c r="K45" s="36">
        <f>base1!AO56</f>
        <v>7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base1!AF57</f>
        <v>16</v>
      </c>
      <c r="C46" s="36">
        <f>base1!AG57</f>
        <v>5</v>
      </c>
      <c r="D46" s="36">
        <f>base1!AH57</f>
        <v>15</v>
      </c>
      <c r="E46" s="36">
        <f>base1!AI57</f>
        <v>1</v>
      </c>
      <c r="F46" s="36">
        <f>base1!AJ57</f>
        <v>18</v>
      </c>
      <c r="G46" s="36">
        <f>base1!AK57</f>
        <v>3</v>
      </c>
      <c r="H46" s="36">
        <f>base1!AL57</f>
        <v>2</v>
      </c>
      <c r="I46" s="36">
        <f>base1!AM57</f>
        <v>4</v>
      </c>
      <c r="J46" s="36">
        <f>base1!AN57</f>
        <v>6</v>
      </c>
      <c r="K46" s="36">
        <f>base1!AO57</f>
        <v>7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base1!AF58</f>
        <v>18</v>
      </c>
      <c r="C47" s="36">
        <f>base1!AG58</f>
        <v>6</v>
      </c>
      <c r="D47" s="36">
        <f>base1!AH58</f>
        <v>15</v>
      </c>
      <c r="E47" s="36">
        <f>base1!AI58</f>
        <v>16</v>
      </c>
      <c r="F47" s="36">
        <f>base1!AJ58</f>
        <v>14</v>
      </c>
      <c r="G47" s="36">
        <f>base1!AK58</f>
        <v>1</v>
      </c>
      <c r="H47" s="36">
        <f>base1!AL58</f>
        <v>3</v>
      </c>
      <c r="I47" s="36">
        <f>base1!AM58</f>
        <v>2</v>
      </c>
      <c r="J47" s="36">
        <f>base1!AN58</f>
        <v>4</v>
      </c>
      <c r="K47" s="36">
        <f>base1!AO58</f>
        <v>7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base1!AF59</f>
        <v>1</v>
      </c>
      <c r="C48" s="36">
        <f>base1!AG59</f>
        <v>16</v>
      </c>
      <c r="D48" s="36">
        <f>base1!AH59</f>
        <v>15</v>
      </c>
      <c r="E48" s="36">
        <f>base1!AI59</f>
        <v>14</v>
      </c>
      <c r="F48" s="36">
        <f>base1!AJ59</f>
        <v>13</v>
      </c>
      <c r="G48" s="36">
        <f>base1!AK59</f>
        <v>18</v>
      </c>
      <c r="H48" s="36">
        <f>base1!AL59</f>
        <v>3</v>
      </c>
      <c r="I48" s="36">
        <f>base1!AM59</f>
        <v>2</v>
      </c>
      <c r="J48" s="36">
        <f>base1!AN59</f>
        <v>4</v>
      </c>
      <c r="K48" s="36">
        <f>base1!AO59</f>
        <v>7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base1!AF60</f>
        <v>7</v>
      </c>
      <c r="C49" s="36">
        <f>base1!AG60</f>
        <v>12</v>
      </c>
      <c r="D49" s="36">
        <f>base1!AH60</f>
        <v>15</v>
      </c>
      <c r="E49" s="36">
        <f>base1!AI60</f>
        <v>3</v>
      </c>
      <c r="F49" s="36">
        <f>base1!AJ60</f>
        <v>16</v>
      </c>
      <c r="G49" s="36">
        <f>base1!AK60</f>
        <v>18</v>
      </c>
      <c r="H49" s="36">
        <f>base1!AL60</f>
        <v>10</v>
      </c>
      <c r="I49" s="36">
        <f>base1!AM60</f>
        <v>14</v>
      </c>
      <c r="J49" s="36">
        <f>base1!AN60</f>
        <v>2</v>
      </c>
      <c r="K49" s="36">
        <f>base1!AO60</f>
        <v>4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base1!AF61</f>
        <v>14</v>
      </c>
      <c r="C50" s="36">
        <f>base1!AG61</f>
        <v>6</v>
      </c>
      <c r="D50" s="36">
        <f>base1!AH61</f>
        <v>15</v>
      </c>
      <c r="E50" s="36">
        <f>base1!AI61</f>
        <v>1</v>
      </c>
      <c r="F50" s="36">
        <f>base1!AJ61</f>
        <v>3</v>
      </c>
      <c r="G50" s="36">
        <f>base1!AK61</f>
        <v>16</v>
      </c>
      <c r="H50" s="36">
        <f>base1!AL61</f>
        <v>18</v>
      </c>
      <c r="I50" s="36">
        <f>base1!AM61</f>
        <v>13</v>
      </c>
      <c r="J50" s="36">
        <f>base1!AN61</f>
        <v>2</v>
      </c>
      <c r="K50" s="36">
        <f>base1!AO61</f>
        <v>4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base1!AF62</f>
        <v>18</v>
      </c>
      <c r="C51" s="36">
        <f>base1!AG62</f>
        <v>14</v>
      </c>
      <c r="D51" s="36">
        <f>base1!AH62</f>
        <v>15</v>
      </c>
      <c r="E51" s="36">
        <f>base1!AI62</f>
        <v>1</v>
      </c>
      <c r="F51" s="36">
        <f>base1!AJ62</f>
        <v>3</v>
      </c>
      <c r="G51" s="36">
        <f>base1!AK62</f>
        <v>16</v>
      </c>
      <c r="H51" s="36">
        <f>base1!AL62</f>
        <v>6</v>
      </c>
      <c r="I51" s="36">
        <f>base1!AM62</f>
        <v>7</v>
      </c>
      <c r="J51" s="36">
        <f>base1!AN62</f>
        <v>2</v>
      </c>
      <c r="K51" s="36">
        <f>base1!AO62</f>
        <v>4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B1:P1 A2:A5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2:O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89B65B2-83BA-4829-B20D-D90F7E72B1F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48EF0C2-6D6D-4187-9083-179161250AE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AFDAF2-A7DB-46E0-AE80-4831A01866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AFBAD-5DBC-4A17-B9A8-26CC2011E1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5C1158-41C6-49A8-AE04-E9D76414BA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AA4A0C80-4049-48D6-A4F5-07D7AE691C1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EC618C-32D1-460A-89E6-24FD01AD7F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3CD0E-2C60-4D14-8041-4CFFFE450F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27E035-1F73-467F-A34D-832FE0D070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EB9DC9-6F09-40DB-AA2A-09BB73D722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1" sqref="E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base1!AH13</f>
        <v>18</v>
      </c>
      <c r="C2" s="36">
        <f>base1!AI13</f>
        <v>1</v>
      </c>
      <c r="D2" s="36">
        <f>base1!AJ13</f>
        <v>5</v>
      </c>
      <c r="E2" s="36">
        <f>base1!AK13</f>
        <v>11</v>
      </c>
      <c r="F2" s="36">
        <f>base1!AL13</f>
        <v>13</v>
      </c>
      <c r="G2" s="36">
        <f>base1!AM13</f>
        <v>14</v>
      </c>
      <c r="H2" s="36">
        <f>base1!AN13</f>
        <v>6</v>
      </c>
      <c r="I2" s="36">
        <f>base1!AO13</f>
        <v>7</v>
      </c>
      <c r="J2" s="36">
        <f>base1!AP13</f>
        <v>8</v>
      </c>
      <c r="K2" s="36">
        <f>base1!AQ13</f>
        <v>9</v>
      </c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base1!AH14</f>
        <v>2</v>
      </c>
      <c r="C3" s="36">
        <f>base1!AI14</f>
        <v>17</v>
      </c>
      <c r="D3" s="36">
        <f>base1!AJ14</f>
        <v>18</v>
      </c>
      <c r="E3" s="36">
        <f>base1!AK14</f>
        <v>3</v>
      </c>
      <c r="F3" s="36">
        <f>base1!AL14</f>
        <v>5</v>
      </c>
      <c r="G3" s="36">
        <f>base1!AM14</f>
        <v>4</v>
      </c>
      <c r="H3" s="36">
        <f>base1!AN14</f>
        <v>6</v>
      </c>
      <c r="I3" s="36">
        <f>base1!AO14</f>
        <v>7</v>
      </c>
      <c r="J3" s="36">
        <f>base1!AP14</f>
        <v>8</v>
      </c>
      <c r="K3" s="36">
        <f>base1!AQ14</f>
        <v>9</v>
      </c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base1!AH15</f>
        <v>11</v>
      </c>
      <c r="C4" s="36">
        <f>base1!AI15</f>
        <v>17</v>
      </c>
      <c r="D4" s="36">
        <f>base1!AJ15</f>
        <v>18</v>
      </c>
      <c r="E4" s="36">
        <f>base1!AK15</f>
        <v>3</v>
      </c>
      <c r="F4" s="36">
        <f>base1!AL15</f>
        <v>2</v>
      </c>
      <c r="G4" s="36">
        <f>base1!AM15</f>
        <v>4</v>
      </c>
      <c r="H4" s="36">
        <f>base1!AN15</f>
        <v>6</v>
      </c>
      <c r="I4" s="36">
        <f>base1!AO15</f>
        <v>7</v>
      </c>
      <c r="J4" s="36">
        <f>base1!AP15</f>
        <v>8</v>
      </c>
      <c r="K4" s="36">
        <f>base1!AQ15</f>
        <v>9</v>
      </c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base1!AH16</f>
        <v>6</v>
      </c>
      <c r="C5" s="36">
        <f>base1!AI16</f>
        <v>10</v>
      </c>
      <c r="D5" s="36">
        <f>base1!AJ16</f>
        <v>11</v>
      </c>
      <c r="E5" s="36">
        <f>base1!AK16</f>
        <v>14</v>
      </c>
      <c r="F5" s="36">
        <f>base1!AL16</f>
        <v>7</v>
      </c>
      <c r="G5" s="36">
        <f>base1!AM16</f>
        <v>13</v>
      </c>
      <c r="H5" s="36">
        <f>base1!AN16</f>
        <v>2</v>
      </c>
      <c r="I5" s="36">
        <f>base1!AO16</f>
        <v>4</v>
      </c>
      <c r="J5" s="36">
        <f>base1!AP16</f>
        <v>8</v>
      </c>
      <c r="K5" s="36">
        <f>base1!AQ16</f>
        <v>9</v>
      </c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base1!AH17</f>
        <v>5</v>
      </c>
      <c r="C6" s="36">
        <f>base1!AI17</f>
        <v>10</v>
      </c>
      <c r="D6" s="36">
        <f>base1!AJ17</f>
        <v>18</v>
      </c>
      <c r="E6" s="36">
        <f>base1!AK17</f>
        <v>3</v>
      </c>
      <c r="F6" s="36">
        <f>base1!AL17</f>
        <v>17</v>
      </c>
      <c r="G6" s="36">
        <f>base1!AM17</f>
        <v>4</v>
      </c>
      <c r="H6" s="36">
        <f>base1!AN17</f>
        <v>2</v>
      </c>
      <c r="I6" s="36">
        <f>base1!AO17</f>
        <v>7</v>
      </c>
      <c r="J6" s="36">
        <f>base1!AP17</f>
        <v>8</v>
      </c>
      <c r="K6" s="36">
        <f>base1!AQ17</f>
        <v>9</v>
      </c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base1!AH18</f>
        <v>4</v>
      </c>
      <c r="C7" s="36">
        <f>base1!AI18</f>
        <v>18</v>
      </c>
      <c r="D7" s="36">
        <f>base1!AJ18</f>
        <v>3</v>
      </c>
      <c r="E7" s="36">
        <f>base1!AK18</f>
        <v>16</v>
      </c>
      <c r="F7" s="36">
        <f>base1!AL18</f>
        <v>5</v>
      </c>
      <c r="G7" s="36">
        <f>base1!AM18</f>
        <v>1</v>
      </c>
      <c r="H7" s="36">
        <f>base1!AN18</f>
        <v>6</v>
      </c>
      <c r="I7" s="36">
        <f>base1!AO18</f>
        <v>7</v>
      </c>
      <c r="J7" s="36">
        <f>base1!AP18</f>
        <v>8</v>
      </c>
      <c r="K7" s="36">
        <f>base1!AQ18</f>
        <v>9</v>
      </c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base1!AH19</f>
        <v>1</v>
      </c>
      <c r="C8" s="36">
        <f>base1!AI19</f>
        <v>16</v>
      </c>
      <c r="D8" s="36">
        <f>base1!AJ19</f>
        <v>4</v>
      </c>
      <c r="E8" s="36">
        <f>base1!AK19</f>
        <v>15</v>
      </c>
      <c r="F8" s="36">
        <f>base1!AL19</f>
        <v>3</v>
      </c>
      <c r="G8" s="36">
        <f>base1!AM19</f>
        <v>2</v>
      </c>
      <c r="H8" s="36">
        <f>base1!AN19</f>
        <v>7</v>
      </c>
      <c r="I8" s="36">
        <f>base1!AO19</f>
        <v>6</v>
      </c>
      <c r="J8" s="36">
        <f>base1!AP19</f>
        <v>8</v>
      </c>
      <c r="K8" s="36">
        <f>base1!AQ19</f>
        <v>9</v>
      </c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base1!AH20</f>
        <v>13</v>
      </c>
      <c r="C9" s="36">
        <f>base1!AI20</f>
        <v>6</v>
      </c>
      <c r="D9" s="36">
        <f>base1!AJ20</f>
        <v>2</v>
      </c>
      <c r="E9" s="36">
        <f>base1!AK20</f>
        <v>4</v>
      </c>
      <c r="F9" s="36">
        <f>base1!AL20</f>
        <v>1</v>
      </c>
      <c r="G9" s="36">
        <f>base1!AM20</f>
        <v>16</v>
      </c>
      <c r="H9" s="36">
        <f>base1!AN20</f>
        <v>3</v>
      </c>
      <c r="I9" s="36">
        <f>base1!AO20</f>
        <v>15</v>
      </c>
      <c r="J9" s="36">
        <f>base1!AP20</f>
        <v>8</v>
      </c>
      <c r="K9" s="36">
        <f>base1!AQ20</f>
        <v>9</v>
      </c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base1!AH21</f>
        <v>6</v>
      </c>
      <c r="C10" s="36">
        <f>base1!AI21</f>
        <v>1</v>
      </c>
      <c r="D10" s="36">
        <f>base1!AJ21</f>
        <v>7</v>
      </c>
      <c r="E10" s="36">
        <f>base1!AK21</f>
        <v>4</v>
      </c>
      <c r="F10" s="36">
        <f>base1!AL21</f>
        <v>16</v>
      </c>
      <c r="G10" s="36">
        <f>base1!AM21</f>
        <v>3</v>
      </c>
      <c r="H10" s="36">
        <f>base1!AN21</f>
        <v>15</v>
      </c>
      <c r="I10" s="36">
        <f>base1!AO21</f>
        <v>2</v>
      </c>
      <c r="J10" s="36">
        <f>base1!AP21</f>
        <v>8</v>
      </c>
      <c r="K10" s="36">
        <f>base1!AQ21</f>
        <v>9</v>
      </c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base1!AH22</f>
        <v>1</v>
      </c>
      <c r="C11" s="36">
        <f>base1!AI22</f>
        <v>12</v>
      </c>
      <c r="D11" s="36">
        <f>base1!AJ22</f>
        <v>4</v>
      </c>
      <c r="E11" s="36">
        <f>base1!AK22</f>
        <v>16</v>
      </c>
      <c r="F11" s="36">
        <f>base1!AL22</f>
        <v>2</v>
      </c>
      <c r="G11" s="36">
        <f>base1!AM22</f>
        <v>17</v>
      </c>
      <c r="H11" s="36">
        <f>base1!AN22</f>
        <v>5</v>
      </c>
      <c r="I11" s="36">
        <f>base1!AO22</f>
        <v>7</v>
      </c>
      <c r="J11" s="36">
        <f>base1!AP22</f>
        <v>8</v>
      </c>
      <c r="K11" s="36">
        <f>base1!AQ22</f>
        <v>9</v>
      </c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base1!AH23</f>
        <v>14</v>
      </c>
      <c r="C12" s="36">
        <f>base1!AI23</f>
        <v>6</v>
      </c>
      <c r="D12" s="36">
        <f>base1!AJ23</f>
        <v>4</v>
      </c>
      <c r="E12" s="36">
        <f>base1!AK23</f>
        <v>1</v>
      </c>
      <c r="F12" s="36">
        <f>base1!AL23</f>
        <v>16</v>
      </c>
      <c r="G12" s="36">
        <f>base1!AM23</f>
        <v>2</v>
      </c>
      <c r="H12" s="36">
        <f>base1!AN23</f>
        <v>3</v>
      </c>
      <c r="I12" s="36">
        <f>base1!AO23</f>
        <v>15</v>
      </c>
      <c r="J12" s="36">
        <f>base1!AP23</f>
        <v>8</v>
      </c>
      <c r="K12" s="36">
        <f>base1!AQ23</f>
        <v>9</v>
      </c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base1!AH24</f>
        <v>12</v>
      </c>
      <c r="C13" s="36">
        <f>base1!AI24</f>
        <v>5</v>
      </c>
      <c r="D13" s="36">
        <f>base1!AJ24</f>
        <v>10</v>
      </c>
      <c r="E13" s="36">
        <f>base1!AK24</f>
        <v>18</v>
      </c>
      <c r="F13" s="36">
        <f>base1!AL24</f>
        <v>11</v>
      </c>
      <c r="G13" s="36">
        <f>base1!AM24</f>
        <v>2</v>
      </c>
      <c r="H13" s="36">
        <f>base1!AN24</f>
        <v>3</v>
      </c>
      <c r="I13" s="36">
        <f>base1!AO24</f>
        <v>14</v>
      </c>
      <c r="J13" s="36">
        <f>base1!AP24</f>
        <v>13</v>
      </c>
      <c r="K13" s="36">
        <f>base1!AQ24</f>
        <v>1</v>
      </c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base1!AH25</f>
        <v>11</v>
      </c>
      <c r="C14" s="36">
        <f>base1!AI25</f>
        <v>12</v>
      </c>
      <c r="D14" s="36">
        <f>base1!AJ25</f>
        <v>17</v>
      </c>
      <c r="E14" s="36">
        <f>base1!AK25</f>
        <v>18</v>
      </c>
      <c r="F14" s="36">
        <f>base1!AL25</f>
        <v>1</v>
      </c>
      <c r="G14" s="36">
        <f>base1!AM25</f>
        <v>13</v>
      </c>
      <c r="H14" s="36">
        <f>base1!AN25</f>
        <v>14</v>
      </c>
      <c r="I14" s="36">
        <f>base1!AO25</f>
        <v>3</v>
      </c>
      <c r="J14" s="36">
        <f>base1!AP25</f>
        <v>10</v>
      </c>
      <c r="K14" s="36">
        <f>base1!AQ25</f>
        <v>16</v>
      </c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base1!AH26</f>
        <v>17</v>
      </c>
      <c r="C15" s="36">
        <f>base1!AI26</f>
        <v>12</v>
      </c>
      <c r="D15" s="36">
        <f>base1!AJ26</f>
        <v>18</v>
      </c>
      <c r="E15" s="36">
        <f>base1!AK26</f>
        <v>11</v>
      </c>
      <c r="F15" s="36">
        <f>base1!AL26</f>
        <v>10</v>
      </c>
      <c r="G15" s="36">
        <f>base1!AM26</f>
        <v>1</v>
      </c>
      <c r="H15" s="36">
        <f>base1!AN26</f>
        <v>3</v>
      </c>
      <c r="I15" s="36">
        <f>base1!AO26</f>
        <v>13</v>
      </c>
      <c r="J15" s="36">
        <f>base1!AP26</f>
        <v>14</v>
      </c>
      <c r="K15" s="36">
        <f>base1!AQ26</f>
        <v>2</v>
      </c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base1!AH27</f>
        <v>4</v>
      </c>
      <c r="C16" s="36">
        <f>base1!AI27</f>
        <v>1</v>
      </c>
      <c r="D16" s="36">
        <f>base1!AJ27</f>
        <v>3</v>
      </c>
      <c r="E16" s="36">
        <f>base1!AK27</f>
        <v>7</v>
      </c>
      <c r="F16" s="36">
        <f>base1!AL27</f>
        <v>16</v>
      </c>
      <c r="G16" s="36">
        <f>base1!AM27</f>
        <v>2</v>
      </c>
      <c r="H16" s="36">
        <f>base1!AN27</f>
        <v>6</v>
      </c>
      <c r="I16" s="36">
        <f>base1!AO27</f>
        <v>15</v>
      </c>
      <c r="J16" s="36">
        <f>base1!AP27</f>
        <v>8</v>
      </c>
      <c r="K16" s="36">
        <f>base1!AQ27</f>
        <v>9</v>
      </c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base1!AH28</f>
        <v>15</v>
      </c>
      <c r="C17" s="36">
        <f>base1!AI28</f>
        <v>18</v>
      </c>
      <c r="D17" s="36">
        <f>base1!AJ28</f>
        <v>1</v>
      </c>
      <c r="E17" s="36">
        <f>base1!AK28</f>
        <v>7</v>
      </c>
      <c r="F17" s="36">
        <f>base1!AL28</f>
        <v>4</v>
      </c>
      <c r="G17" s="36">
        <f>base1!AM28</f>
        <v>14</v>
      </c>
      <c r="H17" s="36">
        <f>base1!AN28</f>
        <v>16</v>
      </c>
      <c r="I17" s="36">
        <f>base1!AO28</f>
        <v>17</v>
      </c>
      <c r="J17" s="36">
        <f>base1!AP28</f>
        <v>8</v>
      </c>
      <c r="K17" s="36">
        <f>base1!AQ28</f>
        <v>9</v>
      </c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base1!AH29</f>
        <v>15</v>
      </c>
      <c r="C18" s="36">
        <f>base1!AI29</f>
        <v>11</v>
      </c>
      <c r="D18" s="36">
        <f>base1!AJ29</f>
        <v>12</v>
      </c>
      <c r="E18" s="36">
        <f>base1!AK29</f>
        <v>6</v>
      </c>
      <c r="F18" s="36">
        <f>base1!AL29</f>
        <v>13</v>
      </c>
      <c r="G18" s="36">
        <f>base1!AM29</f>
        <v>10</v>
      </c>
      <c r="H18" s="36">
        <f>base1!AN29</f>
        <v>5</v>
      </c>
      <c r="I18" s="36">
        <f>base1!AO29</f>
        <v>2</v>
      </c>
      <c r="J18" s="36">
        <f>base1!AP29</f>
        <v>8</v>
      </c>
      <c r="K18" s="36">
        <f>base1!AQ29</f>
        <v>9</v>
      </c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base1!AH30</f>
        <v>4</v>
      </c>
      <c r="C19" s="36">
        <f>base1!AI30</f>
        <v>17</v>
      </c>
      <c r="D19" s="36">
        <f>base1!AJ30</f>
        <v>5</v>
      </c>
      <c r="E19" s="36">
        <f>base1!AK30</f>
        <v>14</v>
      </c>
      <c r="F19" s="36">
        <f>base1!AL30</f>
        <v>2</v>
      </c>
      <c r="G19" s="36">
        <f>base1!AM30</f>
        <v>1</v>
      </c>
      <c r="H19" s="36">
        <f>base1!AN30</f>
        <v>7</v>
      </c>
      <c r="I19" s="36">
        <f>base1!AO30</f>
        <v>3</v>
      </c>
      <c r="J19" s="36">
        <f>base1!AP30</f>
        <v>8</v>
      </c>
      <c r="K19" s="36">
        <f>base1!AQ30</f>
        <v>9</v>
      </c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base1!AH31</f>
        <v>1</v>
      </c>
      <c r="C20" s="36">
        <f>base1!AI31</f>
        <v>7</v>
      </c>
      <c r="D20" s="36">
        <f>base1!AJ31</f>
        <v>3</v>
      </c>
      <c r="E20" s="36">
        <f>base1!AK31</f>
        <v>16</v>
      </c>
      <c r="F20" s="36">
        <f>base1!AL31</f>
        <v>2</v>
      </c>
      <c r="G20" s="36">
        <f>base1!AM31</f>
        <v>4</v>
      </c>
      <c r="H20" s="36">
        <f>base1!AN31</f>
        <v>15</v>
      </c>
      <c r="I20" s="36">
        <f>base1!AO31</f>
        <v>18</v>
      </c>
      <c r="J20" s="36">
        <f>base1!AP31</f>
        <v>8</v>
      </c>
      <c r="K20" s="36">
        <f>base1!AQ31</f>
        <v>9</v>
      </c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base1!AH32</f>
        <v>17</v>
      </c>
      <c r="C21" s="36">
        <f>base1!AI32</f>
        <v>6</v>
      </c>
      <c r="D21" s="36">
        <f>base1!AJ32</f>
        <v>4</v>
      </c>
      <c r="E21" s="36">
        <f>base1!AK32</f>
        <v>2</v>
      </c>
      <c r="F21" s="36">
        <f>base1!AL32</f>
        <v>1</v>
      </c>
      <c r="G21" s="36">
        <f>base1!AM32</f>
        <v>16</v>
      </c>
      <c r="H21" s="36">
        <f>base1!AN32</f>
        <v>3</v>
      </c>
      <c r="I21" s="36">
        <f>base1!AO32</f>
        <v>15</v>
      </c>
      <c r="J21" s="36">
        <f>base1!AP32</f>
        <v>8</v>
      </c>
      <c r="K21" s="36">
        <f>base1!AQ32</f>
        <v>9</v>
      </c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base1!AH33</f>
        <v>14</v>
      </c>
      <c r="C22" s="36">
        <f>base1!AI33</f>
        <v>4</v>
      </c>
      <c r="D22" s="36">
        <f>base1!AJ33</f>
        <v>1</v>
      </c>
      <c r="E22" s="36">
        <f>base1!AK33</f>
        <v>3</v>
      </c>
      <c r="F22" s="36">
        <f>base1!AL33</f>
        <v>7</v>
      </c>
      <c r="G22" s="36">
        <f>base1!AM33</f>
        <v>2</v>
      </c>
      <c r="H22" s="36">
        <f>base1!AN33</f>
        <v>6</v>
      </c>
      <c r="I22" s="36">
        <f>base1!AO33</f>
        <v>15</v>
      </c>
      <c r="J22" s="36">
        <f>base1!AP33</f>
        <v>8</v>
      </c>
      <c r="K22" s="36">
        <f>base1!AQ33</f>
        <v>9</v>
      </c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base1!AH34</f>
        <v>17</v>
      </c>
      <c r="C23" s="36">
        <f>base1!AI34</f>
        <v>13</v>
      </c>
      <c r="D23" s="36">
        <f>base1!AJ34</f>
        <v>4</v>
      </c>
      <c r="E23" s="36">
        <f>base1!AK34</f>
        <v>1</v>
      </c>
      <c r="F23" s="36">
        <f>base1!AL34</f>
        <v>3</v>
      </c>
      <c r="G23" s="36">
        <f>base1!AM34</f>
        <v>16</v>
      </c>
      <c r="H23" s="36">
        <f>base1!AN34</f>
        <v>6</v>
      </c>
      <c r="I23" s="36">
        <f>base1!AO34</f>
        <v>15</v>
      </c>
      <c r="J23" s="36">
        <f>base1!AP34</f>
        <v>8</v>
      </c>
      <c r="K23" s="36">
        <f>base1!AQ34</f>
        <v>9</v>
      </c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base1!AH35</f>
        <v>17</v>
      </c>
      <c r="C24" s="36">
        <f>base1!AI35</f>
        <v>4</v>
      </c>
      <c r="D24" s="36">
        <f>base1!AJ35</f>
        <v>3</v>
      </c>
      <c r="E24" s="36">
        <f>base1!AK35</f>
        <v>7</v>
      </c>
      <c r="F24" s="36">
        <f>base1!AL35</f>
        <v>16</v>
      </c>
      <c r="G24" s="36">
        <f>base1!AM35</f>
        <v>2</v>
      </c>
      <c r="H24" s="36">
        <f>base1!AN35</f>
        <v>6</v>
      </c>
      <c r="I24" s="36">
        <f>base1!AO35</f>
        <v>15</v>
      </c>
      <c r="J24" s="36">
        <f>base1!AP35</f>
        <v>8</v>
      </c>
      <c r="K24" s="36">
        <f>base1!AQ35</f>
        <v>9</v>
      </c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base1!AH36</f>
        <v>3</v>
      </c>
      <c r="C25" s="36">
        <f>base1!AI36</f>
        <v>2</v>
      </c>
      <c r="D25" s="36">
        <f>base1!AJ36</f>
        <v>15</v>
      </c>
      <c r="E25" s="36">
        <f>base1!AK36</f>
        <v>1</v>
      </c>
      <c r="F25" s="36">
        <f>base1!AL36</f>
        <v>7</v>
      </c>
      <c r="G25" s="36">
        <f>base1!AM36</f>
        <v>4</v>
      </c>
      <c r="H25" s="36">
        <f>base1!AN36</f>
        <v>14</v>
      </c>
      <c r="I25" s="36">
        <f>base1!AO36</f>
        <v>16</v>
      </c>
      <c r="J25" s="36">
        <f>base1!AP36</f>
        <v>8</v>
      </c>
      <c r="K25" s="36">
        <f>base1!AQ36</f>
        <v>9</v>
      </c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base1!AH37</f>
        <v>5</v>
      </c>
      <c r="C26" s="36">
        <f>base1!AI37</f>
        <v>3</v>
      </c>
      <c r="D26" s="36">
        <f>base1!AJ37</f>
        <v>6</v>
      </c>
      <c r="E26" s="36">
        <f>base1!AK37</f>
        <v>15</v>
      </c>
      <c r="F26" s="36">
        <f>base1!AL37</f>
        <v>18</v>
      </c>
      <c r="G26" s="36">
        <f>base1!AM37</f>
        <v>7</v>
      </c>
      <c r="H26" s="36">
        <f>base1!AN37</f>
        <v>4</v>
      </c>
      <c r="I26" s="36">
        <f>base1!AO37</f>
        <v>16</v>
      </c>
      <c r="J26" s="36">
        <f>base1!AP37</f>
        <v>8</v>
      </c>
      <c r="K26" s="36">
        <f>base1!AQ37</f>
        <v>9</v>
      </c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base1!AH38</f>
        <v>2</v>
      </c>
      <c r="C27" s="36">
        <f>base1!AI38</f>
        <v>6</v>
      </c>
      <c r="D27" s="36">
        <f>base1!AJ38</f>
        <v>15</v>
      </c>
      <c r="E27" s="36">
        <f>base1!AK38</f>
        <v>1</v>
      </c>
      <c r="F27" s="36">
        <f>base1!AL38</f>
        <v>7</v>
      </c>
      <c r="G27" s="36">
        <f>base1!AM38</f>
        <v>4</v>
      </c>
      <c r="H27" s="36">
        <f>base1!AN38</f>
        <v>14</v>
      </c>
      <c r="I27" s="36">
        <f>base1!AO38</f>
        <v>16</v>
      </c>
      <c r="J27" s="36">
        <f>base1!AP38</f>
        <v>8</v>
      </c>
      <c r="K27" s="36">
        <f>base1!AQ38</f>
        <v>9</v>
      </c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base1!AH39</f>
        <v>12</v>
      </c>
      <c r="C28" s="36">
        <f>base1!AI39</f>
        <v>15</v>
      </c>
      <c r="D28" s="36">
        <f>base1!AJ39</f>
        <v>6</v>
      </c>
      <c r="E28" s="36">
        <f>base1!AK39</f>
        <v>16</v>
      </c>
      <c r="F28" s="36">
        <f>base1!AL39</f>
        <v>4</v>
      </c>
      <c r="G28" s="36">
        <f>base1!AM39</f>
        <v>2</v>
      </c>
      <c r="H28" s="36">
        <f>base1!AN39</f>
        <v>1</v>
      </c>
      <c r="I28" s="36">
        <f>base1!AO39</f>
        <v>7</v>
      </c>
      <c r="J28" s="36">
        <f>base1!AP39</f>
        <v>8</v>
      </c>
      <c r="K28" s="36">
        <f>base1!AQ39</f>
        <v>9</v>
      </c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base1!AH40</f>
        <v>18</v>
      </c>
      <c r="C29" s="36">
        <f>base1!AI40</f>
        <v>15</v>
      </c>
      <c r="D29" s="36">
        <f>base1!AJ40</f>
        <v>13</v>
      </c>
      <c r="E29" s="36">
        <f>base1!AK40</f>
        <v>16</v>
      </c>
      <c r="F29" s="36">
        <f>base1!AL40</f>
        <v>4</v>
      </c>
      <c r="G29" s="36">
        <f>base1!AM40</f>
        <v>17</v>
      </c>
      <c r="H29" s="36">
        <f>base1!AN40</f>
        <v>2</v>
      </c>
      <c r="I29" s="36">
        <f>base1!AO40</f>
        <v>1</v>
      </c>
      <c r="J29" s="36">
        <f>base1!AP40</f>
        <v>8</v>
      </c>
      <c r="K29" s="36">
        <f>base1!AQ40</f>
        <v>9</v>
      </c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base1!AH41</f>
        <v>18</v>
      </c>
      <c r="C30" s="36">
        <f>base1!AI41</f>
        <v>6</v>
      </c>
      <c r="D30" s="36">
        <f>base1!AJ41</f>
        <v>16</v>
      </c>
      <c r="E30" s="36">
        <f>base1!AK41</f>
        <v>4</v>
      </c>
      <c r="F30" s="36">
        <f>base1!AL41</f>
        <v>17</v>
      </c>
      <c r="G30" s="36">
        <f>base1!AM41</f>
        <v>14</v>
      </c>
      <c r="H30" s="36">
        <f>base1!AN41</f>
        <v>2</v>
      </c>
      <c r="I30" s="36">
        <f>base1!AO41</f>
        <v>3</v>
      </c>
      <c r="J30" s="36">
        <f>base1!AP41</f>
        <v>8</v>
      </c>
      <c r="K30" s="36">
        <f>base1!AQ41</f>
        <v>9</v>
      </c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base1!AH42</f>
        <v>7</v>
      </c>
      <c r="C31" s="36">
        <f>base1!AI42</f>
        <v>13</v>
      </c>
      <c r="D31" s="36">
        <f>base1!AJ42</f>
        <v>6</v>
      </c>
      <c r="E31" s="36">
        <f>base1!AK42</f>
        <v>4</v>
      </c>
      <c r="F31" s="36">
        <f>base1!AL42</f>
        <v>2</v>
      </c>
      <c r="G31" s="36">
        <f>base1!AM42</f>
        <v>1</v>
      </c>
      <c r="H31" s="36">
        <f>base1!AN42</f>
        <v>16</v>
      </c>
      <c r="I31" s="36">
        <f>base1!AO42</f>
        <v>3</v>
      </c>
      <c r="J31" s="36">
        <f>base1!AP42</f>
        <v>8</v>
      </c>
      <c r="K31" s="36">
        <f>base1!AQ42</f>
        <v>9</v>
      </c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base1!AH43</f>
        <v>7</v>
      </c>
      <c r="C32" s="36">
        <f>base1!AI43</f>
        <v>14</v>
      </c>
      <c r="D32" s="36">
        <f>base1!AJ43</f>
        <v>17</v>
      </c>
      <c r="E32" s="36">
        <f>base1!AK43</f>
        <v>4</v>
      </c>
      <c r="F32" s="36">
        <f>base1!AL43</f>
        <v>2</v>
      </c>
      <c r="G32" s="36">
        <f>base1!AM43</f>
        <v>1</v>
      </c>
      <c r="H32" s="36">
        <f>base1!AN43</f>
        <v>3</v>
      </c>
      <c r="I32" s="36">
        <f>base1!AO43</f>
        <v>15</v>
      </c>
      <c r="J32" s="36">
        <f>base1!AP43</f>
        <v>8</v>
      </c>
      <c r="K32" s="36">
        <f>base1!AQ43</f>
        <v>9</v>
      </c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base1!AH44</f>
        <v>17</v>
      </c>
      <c r="C33" s="36">
        <f>base1!AI44</f>
        <v>6</v>
      </c>
      <c r="D33" s="36">
        <f>base1!AJ44</f>
        <v>4</v>
      </c>
      <c r="E33" s="36">
        <f>base1!AK44</f>
        <v>2</v>
      </c>
      <c r="F33" s="36">
        <f>base1!AL44</f>
        <v>1</v>
      </c>
      <c r="G33" s="36">
        <f>base1!AM44</f>
        <v>16</v>
      </c>
      <c r="H33" s="36">
        <f>base1!AN44</f>
        <v>3</v>
      </c>
      <c r="I33" s="36">
        <f>base1!AO44</f>
        <v>15</v>
      </c>
      <c r="J33" s="36">
        <f>base1!AP44</f>
        <v>8</v>
      </c>
      <c r="K33" s="36">
        <f>base1!AQ44</f>
        <v>9</v>
      </c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base1!AH45</f>
        <v>11</v>
      </c>
      <c r="C34" s="36">
        <f>base1!AI45</f>
        <v>18</v>
      </c>
      <c r="D34" s="36">
        <f>base1!AJ45</f>
        <v>4</v>
      </c>
      <c r="E34" s="36">
        <f>base1!AK45</f>
        <v>3</v>
      </c>
      <c r="F34" s="36">
        <f>base1!AL45</f>
        <v>16</v>
      </c>
      <c r="G34" s="36">
        <f>base1!AM45</f>
        <v>2</v>
      </c>
      <c r="H34" s="36">
        <f>base1!AN45</f>
        <v>6</v>
      </c>
      <c r="I34" s="36">
        <f>base1!AO45</f>
        <v>15</v>
      </c>
      <c r="J34" s="36">
        <f>base1!AP45</f>
        <v>8</v>
      </c>
      <c r="K34" s="36">
        <f>base1!AQ45</f>
        <v>9</v>
      </c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base1!AH46</f>
        <v>18</v>
      </c>
      <c r="C35" s="36">
        <f>base1!AI46</f>
        <v>14</v>
      </c>
      <c r="D35" s="36">
        <f>base1!AJ46</f>
        <v>4</v>
      </c>
      <c r="E35" s="36">
        <f>base1!AK46</f>
        <v>1</v>
      </c>
      <c r="F35" s="36">
        <f>base1!AL46</f>
        <v>3</v>
      </c>
      <c r="G35" s="36">
        <f>base1!AM46</f>
        <v>7</v>
      </c>
      <c r="H35" s="36">
        <f>base1!AN46</f>
        <v>16</v>
      </c>
      <c r="I35" s="36">
        <f>base1!AO46</f>
        <v>15</v>
      </c>
      <c r="J35" s="36">
        <f>base1!AP46</f>
        <v>8</v>
      </c>
      <c r="K35" s="36">
        <f>base1!AQ46</f>
        <v>9</v>
      </c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base1!AH47</f>
        <v>12</v>
      </c>
      <c r="C36" s="36">
        <f>base1!AI47</f>
        <v>18</v>
      </c>
      <c r="D36" s="36">
        <f>base1!AJ47</f>
        <v>1</v>
      </c>
      <c r="E36" s="36">
        <f>base1!AK47</f>
        <v>3</v>
      </c>
      <c r="F36" s="36">
        <f>base1!AL47</f>
        <v>7</v>
      </c>
      <c r="G36" s="36">
        <f>base1!AM47</f>
        <v>16</v>
      </c>
      <c r="H36" s="36">
        <f>base1!AN47</f>
        <v>6</v>
      </c>
      <c r="I36" s="36">
        <f>base1!AO47</f>
        <v>15</v>
      </c>
      <c r="J36" s="36">
        <f>base1!AP47</f>
        <v>8</v>
      </c>
      <c r="K36" s="36">
        <f>base1!AQ47</f>
        <v>9</v>
      </c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base1!AH48</f>
        <v>16</v>
      </c>
      <c r="C37" s="36">
        <f>base1!AI48</f>
        <v>17</v>
      </c>
      <c r="D37" s="36">
        <f>base1!AJ48</f>
        <v>18</v>
      </c>
      <c r="E37" s="36">
        <f>base1!AK48</f>
        <v>3</v>
      </c>
      <c r="F37" s="36">
        <f>base1!AL48</f>
        <v>4</v>
      </c>
      <c r="G37" s="36">
        <f>base1!AM48</f>
        <v>15</v>
      </c>
      <c r="H37" s="36">
        <f>base1!AN48</f>
        <v>13</v>
      </c>
      <c r="I37" s="36">
        <f>base1!AO48</f>
        <v>2</v>
      </c>
      <c r="J37" s="36">
        <f>base1!AP48</f>
        <v>8</v>
      </c>
      <c r="K37" s="36">
        <f>base1!AQ48</f>
        <v>9</v>
      </c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base1!AH49</f>
        <v>16</v>
      </c>
      <c r="C38" s="36">
        <f>base1!AI49</f>
        <v>17</v>
      </c>
      <c r="D38" s="36">
        <f>base1!AJ49</f>
        <v>1</v>
      </c>
      <c r="E38" s="36">
        <f>base1!AK49</f>
        <v>7</v>
      </c>
      <c r="F38" s="36">
        <f>base1!AL49</f>
        <v>4</v>
      </c>
      <c r="G38" s="36">
        <f>base1!AM49</f>
        <v>15</v>
      </c>
      <c r="H38" s="36">
        <f>base1!AN49</f>
        <v>6</v>
      </c>
      <c r="I38" s="36">
        <f>base1!AO49</f>
        <v>2</v>
      </c>
      <c r="J38" s="36">
        <f>base1!AP49</f>
        <v>8</v>
      </c>
      <c r="K38" s="36">
        <f>base1!AQ49</f>
        <v>9</v>
      </c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base1!AH50</f>
        <v>16</v>
      </c>
      <c r="C39" s="36">
        <f>base1!AI50</f>
        <v>17</v>
      </c>
      <c r="D39" s="36">
        <f>base1!AJ50</f>
        <v>1</v>
      </c>
      <c r="E39" s="36">
        <f>base1!AK50</f>
        <v>4</v>
      </c>
      <c r="F39" s="36">
        <f>base1!AL50</f>
        <v>14</v>
      </c>
      <c r="G39" s="36">
        <f>base1!AM50</f>
        <v>15</v>
      </c>
      <c r="H39" s="36">
        <f>base1!AN50</f>
        <v>6</v>
      </c>
      <c r="I39" s="36">
        <f>base1!AO50</f>
        <v>2</v>
      </c>
      <c r="J39" s="36">
        <f>base1!AP50</f>
        <v>8</v>
      </c>
      <c r="K39" s="36">
        <f>base1!AQ50</f>
        <v>9</v>
      </c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base1!AH51</f>
        <v>15</v>
      </c>
      <c r="C40" s="36">
        <f>base1!AI51</f>
        <v>3</v>
      </c>
      <c r="D40" s="36">
        <f>base1!AJ51</f>
        <v>17</v>
      </c>
      <c r="E40" s="36">
        <f>base1!AK51</f>
        <v>16</v>
      </c>
      <c r="F40" s="36">
        <f>base1!AL51</f>
        <v>18</v>
      </c>
      <c r="G40" s="36">
        <f>base1!AM51</f>
        <v>1</v>
      </c>
      <c r="H40" s="36">
        <f>base1!AN51</f>
        <v>14</v>
      </c>
      <c r="I40" s="36">
        <f>base1!AO51</f>
        <v>6</v>
      </c>
      <c r="J40" s="36">
        <f>base1!AP51</f>
        <v>8</v>
      </c>
      <c r="K40" s="36">
        <f>base1!AQ51</f>
        <v>9</v>
      </c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base1!AH52</f>
        <v>15</v>
      </c>
      <c r="C41" s="36">
        <f>base1!AI52</f>
        <v>3</v>
      </c>
      <c r="D41" s="36">
        <f>base1!AJ52</f>
        <v>4</v>
      </c>
      <c r="E41" s="36">
        <f>base1!AK52</f>
        <v>2</v>
      </c>
      <c r="F41" s="36">
        <f>base1!AL52</f>
        <v>16</v>
      </c>
      <c r="G41" s="36">
        <f>base1!AM52</f>
        <v>1</v>
      </c>
      <c r="H41" s="36">
        <f>base1!AN52</f>
        <v>13</v>
      </c>
      <c r="I41" s="36">
        <f>base1!AO52</f>
        <v>6</v>
      </c>
      <c r="J41" s="36">
        <f>base1!AP52</f>
        <v>8</v>
      </c>
      <c r="K41" s="36">
        <f>base1!AQ52</f>
        <v>9</v>
      </c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base1!AH53</f>
        <v>15</v>
      </c>
      <c r="C42" s="36">
        <f>base1!AI53</f>
        <v>3</v>
      </c>
      <c r="D42" s="36">
        <f>base1!AJ53</f>
        <v>4</v>
      </c>
      <c r="E42" s="36">
        <f>base1!AK53</f>
        <v>2</v>
      </c>
      <c r="F42" s="36">
        <f>base1!AL53</f>
        <v>16</v>
      </c>
      <c r="G42" s="36">
        <f>base1!AM53</f>
        <v>13</v>
      </c>
      <c r="H42" s="36">
        <f>base1!AN53</f>
        <v>6</v>
      </c>
      <c r="I42" s="36">
        <f>base1!AO53</f>
        <v>7</v>
      </c>
      <c r="J42" s="36">
        <f>base1!AP53</f>
        <v>8</v>
      </c>
      <c r="K42" s="36">
        <f>base1!AQ53</f>
        <v>9</v>
      </c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base1!AH54</f>
        <v>16</v>
      </c>
      <c r="C43" s="36">
        <f>base1!AI54</f>
        <v>15</v>
      </c>
      <c r="D43" s="36">
        <f>base1!AJ54</f>
        <v>1</v>
      </c>
      <c r="E43" s="36">
        <f>base1!AK54</f>
        <v>2</v>
      </c>
      <c r="F43" s="36">
        <f>base1!AL54</f>
        <v>3</v>
      </c>
      <c r="G43" s="36">
        <f>base1!AM54</f>
        <v>4</v>
      </c>
      <c r="H43" s="36">
        <f>base1!AN54</f>
        <v>6</v>
      </c>
      <c r="I43" s="36">
        <f>base1!AO54</f>
        <v>7</v>
      </c>
      <c r="J43" s="36">
        <f>base1!AP54</f>
        <v>8</v>
      </c>
      <c r="K43" s="36">
        <f>base1!AQ54</f>
        <v>9</v>
      </c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base1!AH55</f>
        <v>16</v>
      </c>
      <c r="C44" s="36">
        <f>base1!AI55</f>
        <v>15</v>
      </c>
      <c r="D44" s="36">
        <f>base1!AJ55</f>
        <v>1</v>
      </c>
      <c r="E44" s="36">
        <f>base1!AK55</f>
        <v>2</v>
      </c>
      <c r="F44" s="36">
        <f>base1!AL55</f>
        <v>17</v>
      </c>
      <c r="G44" s="36">
        <f>base1!AM55</f>
        <v>3</v>
      </c>
      <c r="H44" s="36">
        <f>base1!AN55</f>
        <v>4</v>
      </c>
      <c r="I44" s="36">
        <f>base1!AO55</f>
        <v>6</v>
      </c>
      <c r="J44" s="36">
        <f>base1!AP55</f>
        <v>8</v>
      </c>
      <c r="K44" s="36">
        <f>base1!AQ55</f>
        <v>9</v>
      </c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base1!AH56</f>
        <v>14</v>
      </c>
      <c r="C45" s="36">
        <f>base1!AI56</f>
        <v>15</v>
      </c>
      <c r="D45" s="36">
        <f>base1!AJ56</f>
        <v>1</v>
      </c>
      <c r="E45" s="36">
        <f>base1!AK56</f>
        <v>2</v>
      </c>
      <c r="F45" s="36">
        <f>base1!AL56</f>
        <v>17</v>
      </c>
      <c r="G45" s="36">
        <f>base1!AM56</f>
        <v>3</v>
      </c>
      <c r="H45" s="36">
        <f>base1!AN56</f>
        <v>6</v>
      </c>
      <c r="I45" s="36">
        <f>base1!AO56</f>
        <v>7</v>
      </c>
      <c r="J45" s="36">
        <f>base1!AP56</f>
        <v>8</v>
      </c>
      <c r="K45" s="36">
        <f>base1!AQ56</f>
        <v>9</v>
      </c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base1!AH57</f>
        <v>15</v>
      </c>
      <c r="C46" s="36">
        <f>base1!AI57</f>
        <v>1</v>
      </c>
      <c r="D46" s="36">
        <f>base1!AJ57</f>
        <v>18</v>
      </c>
      <c r="E46" s="36">
        <f>base1!AK57</f>
        <v>3</v>
      </c>
      <c r="F46" s="36">
        <f>base1!AL57</f>
        <v>2</v>
      </c>
      <c r="G46" s="36">
        <f>base1!AM57</f>
        <v>4</v>
      </c>
      <c r="H46" s="36">
        <f>base1!AN57</f>
        <v>6</v>
      </c>
      <c r="I46" s="36">
        <f>base1!AO57</f>
        <v>7</v>
      </c>
      <c r="J46" s="36">
        <f>base1!AP57</f>
        <v>8</v>
      </c>
      <c r="K46" s="36">
        <f>base1!AQ57</f>
        <v>9</v>
      </c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base1!AH58</f>
        <v>15</v>
      </c>
      <c r="C47" s="36">
        <f>base1!AI58</f>
        <v>16</v>
      </c>
      <c r="D47" s="36">
        <f>base1!AJ58</f>
        <v>14</v>
      </c>
      <c r="E47" s="36">
        <f>base1!AK58</f>
        <v>1</v>
      </c>
      <c r="F47" s="36">
        <f>base1!AL58</f>
        <v>3</v>
      </c>
      <c r="G47" s="36">
        <f>base1!AM58</f>
        <v>2</v>
      </c>
      <c r="H47" s="36">
        <f>base1!AN58</f>
        <v>4</v>
      </c>
      <c r="I47" s="36">
        <f>base1!AO58</f>
        <v>7</v>
      </c>
      <c r="J47" s="36">
        <f>base1!AP58</f>
        <v>8</v>
      </c>
      <c r="K47" s="36">
        <f>base1!AQ58</f>
        <v>9</v>
      </c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base1!AH59</f>
        <v>15</v>
      </c>
      <c r="C48" s="36">
        <f>base1!AI59</f>
        <v>14</v>
      </c>
      <c r="D48" s="36">
        <f>base1!AJ59</f>
        <v>13</v>
      </c>
      <c r="E48" s="36">
        <f>base1!AK59</f>
        <v>18</v>
      </c>
      <c r="F48" s="36">
        <f>base1!AL59</f>
        <v>3</v>
      </c>
      <c r="G48" s="36">
        <f>base1!AM59</f>
        <v>2</v>
      </c>
      <c r="H48" s="36">
        <f>base1!AN59</f>
        <v>4</v>
      </c>
      <c r="I48" s="36">
        <f>base1!AO59</f>
        <v>7</v>
      </c>
      <c r="J48" s="36">
        <f>base1!AP59</f>
        <v>8</v>
      </c>
      <c r="K48" s="36">
        <f>base1!AQ59</f>
        <v>9</v>
      </c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base1!AH60</f>
        <v>15</v>
      </c>
      <c r="C49" s="36">
        <f>base1!AI60</f>
        <v>3</v>
      </c>
      <c r="D49" s="36">
        <f>base1!AJ60</f>
        <v>16</v>
      </c>
      <c r="E49" s="36">
        <f>base1!AK60</f>
        <v>18</v>
      </c>
      <c r="F49" s="36">
        <f>base1!AL60</f>
        <v>10</v>
      </c>
      <c r="G49" s="36">
        <f>base1!AM60</f>
        <v>14</v>
      </c>
      <c r="H49" s="36">
        <f>base1!AN60</f>
        <v>2</v>
      </c>
      <c r="I49" s="36">
        <f>base1!AO60</f>
        <v>4</v>
      </c>
      <c r="J49" s="36">
        <f>base1!AP60</f>
        <v>8</v>
      </c>
      <c r="K49" s="36">
        <f>base1!AQ60</f>
        <v>9</v>
      </c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base1!AH61</f>
        <v>15</v>
      </c>
      <c r="C50" s="36">
        <f>base1!AI61</f>
        <v>1</v>
      </c>
      <c r="D50" s="36">
        <f>base1!AJ61</f>
        <v>3</v>
      </c>
      <c r="E50" s="36">
        <f>base1!AK61</f>
        <v>16</v>
      </c>
      <c r="F50" s="36">
        <f>base1!AL61</f>
        <v>18</v>
      </c>
      <c r="G50" s="36">
        <f>base1!AM61</f>
        <v>13</v>
      </c>
      <c r="H50" s="36">
        <f>base1!AN61</f>
        <v>2</v>
      </c>
      <c r="I50" s="36">
        <f>base1!AO61</f>
        <v>4</v>
      </c>
      <c r="J50" s="36">
        <f>base1!AP61</f>
        <v>8</v>
      </c>
      <c r="K50" s="36">
        <f>base1!AQ61</f>
        <v>9</v>
      </c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base1!AH62</f>
        <v>15</v>
      </c>
      <c r="C51" s="36">
        <f>base1!AI62</f>
        <v>1</v>
      </c>
      <c r="D51" s="36">
        <f>base1!AJ62</f>
        <v>3</v>
      </c>
      <c r="E51" s="36">
        <f>base1!AK62</f>
        <v>16</v>
      </c>
      <c r="F51" s="36">
        <f>base1!AL62</f>
        <v>6</v>
      </c>
      <c r="G51" s="36">
        <f>base1!AM62</f>
        <v>7</v>
      </c>
      <c r="H51" s="36">
        <f>base1!AN62</f>
        <v>2</v>
      </c>
      <c r="I51" s="36">
        <f>base1!AO62</f>
        <v>4</v>
      </c>
      <c r="J51" s="36">
        <f>base1!AP62</f>
        <v>8</v>
      </c>
      <c r="K51" s="36">
        <f>base1!AQ62</f>
        <v>9</v>
      </c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opLeftCell="E1" zoomScale="90" zoomScaleNormal="90" zoomScaleSheetLayoutView="80" workbookViewId="0">
      <selection activeCell="W10" sqref="W1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1" t="s">
        <v>36</v>
      </c>
      <c r="Y1" s="92"/>
      <c r="Z1" s="92"/>
      <c r="AA1" s="92"/>
      <c r="AB1" s="94" t="e">
        <f>+#REF!</f>
        <v>#REF!</v>
      </c>
      <c r="AC1" s="94"/>
      <c r="AD1" s="94"/>
      <c r="AE1" s="94"/>
      <c r="AF1" s="9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6" t="s">
        <v>26</v>
      </c>
      <c r="Y2" s="96"/>
      <c r="Z2" s="96"/>
      <c r="AA2" s="96"/>
      <c r="AB2" s="97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4</v>
      </c>
      <c r="Z3" s="13" t="s">
        <v>30</v>
      </c>
      <c r="AA3" s="14">
        <f>MONTH(AA4)</f>
        <v>3</v>
      </c>
      <c r="AB3" s="13" t="s">
        <v>31</v>
      </c>
      <c r="AC3" s="14">
        <f>YEAR(AA4)</f>
        <v>2015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8" t="s">
        <v>27</v>
      </c>
      <c r="Y4" s="99"/>
      <c r="Z4" s="99"/>
      <c r="AA4" s="102">
        <v>42067</v>
      </c>
      <c r="AB4" s="102"/>
      <c r="AC4" s="102"/>
      <c r="AD4" s="102"/>
      <c r="AE4" s="103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91" t="s">
        <v>28</v>
      </c>
      <c r="Y5" s="92"/>
      <c r="Z5" s="93"/>
      <c r="AA5" s="22">
        <v>4</v>
      </c>
      <c r="AB5" s="22">
        <v>8</v>
      </c>
      <c r="AC5" s="22">
        <v>12</v>
      </c>
      <c r="AD5" s="22">
        <v>9</v>
      </c>
      <c r="AE5" s="22">
        <v>10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3" t="s">
        <v>71</v>
      </c>
      <c r="Z7" s="84"/>
      <c r="AA7" s="84"/>
      <c r="AB7" s="85"/>
      <c r="AC7" s="83" t="s">
        <v>72</v>
      </c>
      <c r="AD7" s="84"/>
      <c r="AE7" s="84"/>
      <c r="AF7" s="85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f>base1!Y9</f>
        <v>3</v>
      </c>
      <c r="Z9" s="28">
        <f>base1!Z9</f>
        <v>38</v>
      </c>
      <c r="AA9" s="28">
        <f>base1!AA9</f>
        <v>3</v>
      </c>
      <c r="AB9" s="28">
        <f>base1!AB9</f>
        <v>1</v>
      </c>
      <c r="AC9" s="28">
        <f>base1!AC9</f>
        <v>-1</v>
      </c>
      <c r="AD9" s="28">
        <f>base1!AD9</f>
        <v>-1</v>
      </c>
      <c r="AE9" s="28">
        <f>base1!AE9</f>
        <v>-1</v>
      </c>
      <c r="AF9" s="28">
        <f>base1!AF9</f>
        <v>-1</v>
      </c>
      <c r="AG9" s="28">
        <f>base1!AG9</f>
        <v>3</v>
      </c>
      <c r="AH9" s="28">
        <f>base1!AH9</f>
        <v>100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f>+base1!C13</f>
        <v>6</v>
      </c>
      <c r="D13" s="21">
        <f>+base1!D13</f>
        <v>12</v>
      </c>
      <c r="E13" s="21">
        <f>+base1!E13</f>
        <v>1</v>
      </c>
      <c r="F13" s="21">
        <f>+base1!F13</f>
        <v>8</v>
      </c>
      <c r="G13" s="21">
        <f>+base1!G13</f>
        <v>13</v>
      </c>
      <c r="H13" s="21">
        <f>+base1!H13</f>
        <v>11</v>
      </c>
      <c r="I13" s="21">
        <f>+base1!I13</f>
        <v>3</v>
      </c>
      <c r="J13" s="21">
        <f>+base1!J13</f>
        <v>7</v>
      </c>
      <c r="K13" s="21">
        <f>+base1!K13</f>
        <v>9</v>
      </c>
      <c r="L13" s="21">
        <f>+base1!L13</f>
        <v>10</v>
      </c>
      <c r="M13" s="21">
        <f>+base1!M13</f>
        <v>14</v>
      </c>
      <c r="N13" s="21">
        <f>+N47</f>
        <v>12</v>
      </c>
      <c r="O13" s="21">
        <f t="shared" ref="O13:V26" si="0">O49</f>
        <v>13</v>
      </c>
      <c r="P13" s="21">
        <f t="shared" si="0"/>
        <v>6</v>
      </c>
      <c r="Q13" s="21">
        <f t="shared" si="0"/>
        <v>15</v>
      </c>
      <c r="R13" s="21">
        <f t="shared" si="0"/>
        <v>11</v>
      </c>
      <c r="S13" s="21">
        <f t="shared" si="0"/>
        <v>17</v>
      </c>
      <c r="T13" s="21">
        <f t="shared" si="0"/>
        <v>18</v>
      </c>
      <c r="U13" s="21">
        <f t="shared" si="0"/>
        <v>19</v>
      </c>
      <c r="V13" s="21">
        <f t="shared" si="0"/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10</v>
      </c>
      <c r="AC13" s="36">
        <f t="shared" si="1"/>
        <v>17</v>
      </c>
      <c r="AD13" s="36">
        <f t="shared" si="1"/>
        <v>4</v>
      </c>
      <c r="AE13" s="36">
        <f t="shared" si="1"/>
        <v>2</v>
      </c>
      <c r="AF13" s="36">
        <f t="shared" si="1"/>
        <v>12</v>
      </c>
      <c r="AG13" s="36">
        <f t="shared" si="1"/>
        <v>16</v>
      </c>
      <c r="AH13" s="36">
        <f t="shared" si="1"/>
        <v>18</v>
      </c>
      <c r="AI13" s="36">
        <f t="shared" si="1"/>
        <v>1</v>
      </c>
      <c r="AJ13" s="36">
        <f t="shared" si="1"/>
        <v>5</v>
      </c>
      <c r="AK13" s="36">
        <f t="shared" si="1"/>
        <v>3</v>
      </c>
      <c r="AL13" s="36">
        <f t="shared" si="1"/>
        <v>4</v>
      </c>
      <c r="AM13" s="36">
        <f t="shared" si="1"/>
        <v>15</v>
      </c>
      <c r="AN13" s="36">
        <f t="shared" si="1"/>
        <v>6</v>
      </c>
      <c r="AO13" s="36">
        <f t="shared" si="1"/>
        <v>2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f>+base1!C14</f>
        <v>3</v>
      </c>
      <c r="D14" s="21">
        <f>+base1!D14</f>
        <v>4</v>
      </c>
      <c r="E14" s="21">
        <f>+base1!E14</f>
        <v>5</v>
      </c>
      <c r="F14" s="21">
        <f>+base1!F14</f>
        <v>7</v>
      </c>
      <c r="G14" s="21">
        <f>+base1!G14</f>
        <v>6</v>
      </c>
      <c r="H14" s="21">
        <f>+base1!H14</f>
        <v>2</v>
      </c>
      <c r="I14" s="21">
        <f>+base1!I14</f>
        <v>10</v>
      </c>
      <c r="J14" s="21">
        <f>+base1!J14</f>
        <v>1</v>
      </c>
      <c r="K14" s="21">
        <f>+base1!K14</f>
        <v>11</v>
      </c>
      <c r="L14" s="21">
        <f>+base1!L14</f>
        <v>8</v>
      </c>
      <c r="M14" s="21">
        <f>+base1!M14</f>
        <v>9</v>
      </c>
      <c r="N14" s="21">
        <f t="shared" ref="N14" si="2">+N48</f>
        <v>12</v>
      </c>
      <c r="O14" s="21">
        <f t="shared" si="0"/>
        <v>5</v>
      </c>
      <c r="P14" s="21">
        <f t="shared" si="0"/>
        <v>6</v>
      </c>
      <c r="Q14" s="21">
        <f t="shared" si="0"/>
        <v>15</v>
      </c>
      <c r="R14" s="21">
        <f t="shared" si="0"/>
        <v>11</v>
      </c>
      <c r="S14" s="21">
        <f t="shared" si="0"/>
        <v>17</v>
      </c>
      <c r="T14" s="21">
        <f t="shared" si="0"/>
        <v>18</v>
      </c>
      <c r="U14" s="21">
        <f t="shared" si="0"/>
        <v>19</v>
      </c>
      <c r="V14" s="21">
        <f t="shared" si="0"/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12</v>
      </c>
      <c r="AA14" s="36">
        <f t="shared" si="3"/>
        <v>13</v>
      </c>
      <c r="AB14" s="36">
        <f t="shared" si="3"/>
        <v>14</v>
      </c>
      <c r="AC14" s="36">
        <f t="shared" si="3"/>
        <v>16</v>
      </c>
      <c r="AD14" s="36">
        <f t="shared" si="3"/>
        <v>15</v>
      </c>
      <c r="AE14" s="36">
        <f t="shared" si="3"/>
        <v>11</v>
      </c>
      <c r="AF14" s="36">
        <f t="shared" si="3"/>
        <v>1</v>
      </c>
      <c r="AG14" s="36">
        <f t="shared" si="3"/>
        <v>10</v>
      </c>
      <c r="AH14" s="36">
        <f t="shared" si="3"/>
        <v>2</v>
      </c>
      <c r="AI14" s="36">
        <f t="shared" si="3"/>
        <v>17</v>
      </c>
      <c r="AJ14" s="36">
        <f t="shared" si="3"/>
        <v>18</v>
      </c>
      <c r="AK14" s="36">
        <f t="shared" si="3"/>
        <v>3</v>
      </c>
      <c r="AL14" s="36">
        <f t="shared" si="3"/>
        <v>14</v>
      </c>
      <c r="AM14" s="36">
        <f t="shared" si="3"/>
        <v>15</v>
      </c>
      <c r="AN14" s="36">
        <f t="shared" si="3"/>
        <v>6</v>
      </c>
      <c r="AO14" s="36">
        <f t="shared" si="3"/>
        <v>2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f>+base1!C15</f>
        <v>6</v>
      </c>
      <c r="D15" s="21">
        <f>+base1!D15</f>
        <v>7</v>
      </c>
      <c r="E15" s="21">
        <f>+base1!E15</f>
        <v>5</v>
      </c>
      <c r="F15" s="21">
        <f>+base1!F15</f>
        <v>1</v>
      </c>
      <c r="G15" s="21">
        <f>+base1!G15</f>
        <v>3</v>
      </c>
      <c r="H15" s="21">
        <f>+base1!H15</f>
        <v>10</v>
      </c>
      <c r="I15" s="21">
        <f>+base1!I15</f>
        <v>14</v>
      </c>
      <c r="J15" s="21">
        <f>+base1!J15</f>
        <v>4</v>
      </c>
      <c r="K15" s="21">
        <f>+base1!K15</f>
        <v>2</v>
      </c>
      <c r="L15" s="21">
        <f>+base1!L15</f>
        <v>8</v>
      </c>
      <c r="M15" s="21">
        <f>+base1!M15</f>
        <v>9</v>
      </c>
      <c r="N15" s="21">
        <f t="shared" ref="N15" si="4">+N49</f>
        <v>16</v>
      </c>
      <c r="O15" s="21">
        <f t="shared" si="0"/>
        <v>9</v>
      </c>
      <c r="P15" s="21">
        <f t="shared" si="0"/>
        <v>10</v>
      </c>
      <c r="Q15" s="21">
        <f t="shared" si="0"/>
        <v>5</v>
      </c>
      <c r="R15" s="21">
        <f t="shared" si="0"/>
        <v>15</v>
      </c>
      <c r="S15" s="21">
        <f t="shared" si="0"/>
        <v>17</v>
      </c>
      <c r="T15" s="21">
        <f t="shared" si="0"/>
        <v>18</v>
      </c>
      <c r="U15" s="21">
        <f t="shared" si="0"/>
        <v>19</v>
      </c>
      <c r="V15" s="21">
        <f t="shared" si="0"/>
        <v>20</v>
      </c>
      <c r="W15" s="39">
        <v>210</v>
      </c>
      <c r="X15" s="5">
        <v>3</v>
      </c>
      <c r="Y15" s="30" t="s">
        <v>73</v>
      </c>
      <c r="Z15" s="36">
        <f t="shared" si="3"/>
        <v>15</v>
      </c>
      <c r="AA15" s="36">
        <f t="shared" si="3"/>
        <v>16</v>
      </c>
      <c r="AB15" s="36">
        <f t="shared" si="3"/>
        <v>14</v>
      </c>
      <c r="AC15" s="36">
        <f t="shared" si="3"/>
        <v>10</v>
      </c>
      <c r="AD15" s="36">
        <f t="shared" si="3"/>
        <v>12</v>
      </c>
      <c r="AE15" s="36">
        <f t="shared" si="3"/>
        <v>1</v>
      </c>
      <c r="AF15" s="36">
        <f t="shared" si="3"/>
        <v>5</v>
      </c>
      <c r="AG15" s="36">
        <f t="shared" si="3"/>
        <v>13</v>
      </c>
      <c r="AH15" s="36">
        <f t="shared" si="3"/>
        <v>11</v>
      </c>
      <c r="AI15" s="36">
        <f t="shared" si="3"/>
        <v>17</v>
      </c>
      <c r="AJ15" s="36">
        <f t="shared" si="3"/>
        <v>18</v>
      </c>
      <c r="AK15" s="36">
        <f t="shared" si="3"/>
        <v>7</v>
      </c>
      <c r="AL15" s="36">
        <f t="shared" si="3"/>
        <v>18</v>
      </c>
      <c r="AM15" s="36">
        <f t="shared" si="3"/>
        <v>1</v>
      </c>
      <c r="AN15" s="36">
        <f t="shared" si="3"/>
        <v>14</v>
      </c>
      <c r="AO15" s="36">
        <f t="shared" si="3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f>+base1!C16</f>
        <v>6</v>
      </c>
      <c r="D16" s="21">
        <f>+base1!D16</f>
        <v>14</v>
      </c>
      <c r="E16" s="21">
        <f>+base1!E16</f>
        <v>10</v>
      </c>
      <c r="F16" s="21">
        <f>+base1!F16</f>
        <v>12</v>
      </c>
      <c r="G16" s="21">
        <f>+base1!G16</f>
        <v>3</v>
      </c>
      <c r="H16" s="21">
        <f>+base1!H16</f>
        <v>7</v>
      </c>
      <c r="I16" s="21">
        <f>+base1!I16</f>
        <v>8</v>
      </c>
      <c r="J16" s="21">
        <f>+base1!J16</f>
        <v>9</v>
      </c>
      <c r="K16" s="21">
        <f>+base1!K16</f>
        <v>15</v>
      </c>
      <c r="L16" s="21">
        <f>+base1!L16</f>
        <v>1</v>
      </c>
      <c r="M16" s="21">
        <f>+base1!M16</f>
        <v>2</v>
      </c>
      <c r="N16" s="21">
        <f t="shared" ref="N16" si="5">+N50</f>
        <v>13</v>
      </c>
      <c r="O16" s="21">
        <f t="shared" si="0"/>
        <v>7</v>
      </c>
      <c r="P16" s="21">
        <f t="shared" si="0"/>
        <v>10</v>
      </c>
      <c r="Q16" s="21">
        <f t="shared" si="0"/>
        <v>4</v>
      </c>
      <c r="R16" s="21">
        <f t="shared" si="0"/>
        <v>15</v>
      </c>
      <c r="S16" s="21">
        <f t="shared" si="0"/>
        <v>17</v>
      </c>
      <c r="T16" s="21">
        <f t="shared" si="0"/>
        <v>18</v>
      </c>
      <c r="U16" s="21">
        <f t="shared" si="0"/>
        <v>19</v>
      </c>
      <c r="V16" s="21">
        <f t="shared" si="0"/>
        <v>20</v>
      </c>
      <c r="W16" s="39">
        <v>210</v>
      </c>
      <c r="X16" s="5">
        <v>4</v>
      </c>
      <c r="Y16" s="30" t="s">
        <v>73</v>
      </c>
      <c r="Z16" s="36">
        <f t="shared" si="3"/>
        <v>15</v>
      </c>
      <c r="AA16" s="36">
        <f t="shared" si="3"/>
        <v>5</v>
      </c>
      <c r="AB16" s="36">
        <f t="shared" si="3"/>
        <v>1</v>
      </c>
      <c r="AC16" s="36">
        <f t="shared" si="3"/>
        <v>3</v>
      </c>
      <c r="AD16" s="36">
        <f t="shared" si="3"/>
        <v>12</v>
      </c>
      <c r="AE16" s="36">
        <f t="shared" si="3"/>
        <v>16</v>
      </c>
      <c r="AF16" s="36">
        <f t="shared" si="3"/>
        <v>17</v>
      </c>
      <c r="AG16" s="36">
        <f t="shared" si="3"/>
        <v>18</v>
      </c>
      <c r="AH16" s="36">
        <f t="shared" si="3"/>
        <v>6</v>
      </c>
      <c r="AI16" s="36">
        <f t="shared" si="3"/>
        <v>10</v>
      </c>
      <c r="AJ16" s="36">
        <f t="shared" si="3"/>
        <v>11</v>
      </c>
      <c r="AK16" s="36">
        <f t="shared" si="3"/>
        <v>4</v>
      </c>
      <c r="AL16" s="36">
        <f t="shared" si="3"/>
        <v>16</v>
      </c>
      <c r="AM16" s="36">
        <f t="shared" si="3"/>
        <v>1</v>
      </c>
      <c r="AN16" s="36">
        <f t="shared" si="3"/>
        <v>13</v>
      </c>
      <c r="AO16" s="36">
        <f t="shared" si="3"/>
        <v>6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f>+base1!C17</f>
        <v>7</v>
      </c>
      <c r="D17" s="21">
        <f>+base1!D17</f>
        <v>3</v>
      </c>
      <c r="E17" s="21">
        <f>+base1!E17</f>
        <v>10</v>
      </c>
      <c r="F17" s="21">
        <f>+base1!F17</f>
        <v>4</v>
      </c>
      <c r="G17" s="21">
        <f>+base1!G17</f>
        <v>6</v>
      </c>
      <c r="H17" s="21">
        <f>+base1!H17</f>
        <v>2</v>
      </c>
      <c r="I17" s="21">
        <f>+base1!I17</f>
        <v>15</v>
      </c>
      <c r="J17" s="21">
        <f>+base1!J17</f>
        <v>5</v>
      </c>
      <c r="K17" s="21">
        <f>+base1!K17</f>
        <v>14</v>
      </c>
      <c r="L17" s="21">
        <f>+base1!L17</f>
        <v>1</v>
      </c>
      <c r="M17" s="21">
        <f>+base1!M17</f>
        <v>9</v>
      </c>
      <c r="N17" s="21">
        <f t="shared" ref="N17" si="6">+N51</f>
        <v>7</v>
      </c>
      <c r="O17" s="21">
        <f t="shared" si="0"/>
        <v>7</v>
      </c>
      <c r="P17" s="21">
        <f t="shared" si="0"/>
        <v>4</v>
      </c>
      <c r="Q17" s="21">
        <f t="shared" si="0"/>
        <v>15</v>
      </c>
      <c r="R17" s="21">
        <f t="shared" si="0"/>
        <v>16</v>
      </c>
      <c r="S17" s="21">
        <f t="shared" si="0"/>
        <v>17</v>
      </c>
      <c r="T17" s="21">
        <f t="shared" si="0"/>
        <v>18</v>
      </c>
      <c r="U17" s="21">
        <f t="shared" si="0"/>
        <v>19</v>
      </c>
      <c r="V17" s="21">
        <f t="shared" si="0"/>
        <v>20</v>
      </c>
      <c r="W17" s="39">
        <v>210</v>
      </c>
      <c r="X17" s="5">
        <v>5</v>
      </c>
      <c r="Y17" s="30" t="s">
        <v>73</v>
      </c>
      <c r="Z17" s="36">
        <f t="shared" si="3"/>
        <v>16</v>
      </c>
      <c r="AA17" s="36">
        <f t="shared" si="3"/>
        <v>12</v>
      </c>
      <c r="AB17" s="36">
        <f t="shared" si="3"/>
        <v>1</v>
      </c>
      <c r="AC17" s="36">
        <f t="shared" si="3"/>
        <v>13</v>
      </c>
      <c r="AD17" s="36">
        <f t="shared" si="3"/>
        <v>15</v>
      </c>
      <c r="AE17" s="36">
        <f t="shared" si="3"/>
        <v>11</v>
      </c>
      <c r="AF17" s="36">
        <f t="shared" si="3"/>
        <v>6</v>
      </c>
      <c r="AG17" s="36">
        <f t="shared" si="3"/>
        <v>14</v>
      </c>
      <c r="AH17" s="36">
        <f t="shared" si="3"/>
        <v>5</v>
      </c>
      <c r="AI17" s="36">
        <f t="shared" si="3"/>
        <v>10</v>
      </c>
      <c r="AJ17" s="36">
        <f t="shared" si="3"/>
        <v>18</v>
      </c>
      <c r="AK17" s="36">
        <f t="shared" si="3"/>
        <v>16</v>
      </c>
      <c r="AL17" s="36">
        <f t="shared" si="3"/>
        <v>16</v>
      </c>
      <c r="AM17" s="36">
        <f t="shared" si="3"/>
        <v>13</v>
      </c>
      <c r="AN17" s="36">
        <f t="shared" si="3"/>
        <v>6</v>
      </c>
      <c r="AO17" s="36">
        <f t="shared" si="3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f>+base1!C18</f>
        <v>6</v>
      </c>
      <c r="D18" s="21">
        <f>+base1!D18</f>
        <v>1</v>
      </c>
      <c r="E18" s="21">
        <f>+base1!E18</f>
        <v>4</v>
      </c>
      <c r="F18" s="21">
        <f>+base1!F18</f>
        <v>3</v>
      </c>
      <c r="G18" s="21">
        <f>+base1!G18</f>
        <v>5</v>
      </c>
      <c r="H18" s="21">
        <f>+base1!H18</f>
        <v>2</v>
      </c>
      <c r="I18" s="21">
        <f>+base1!I18</f>
        <v>8</v>
      </c>
      <c r="J18" s="21">
        <f>+base1!J18</f>
        <v>11</v>
      </c>
      <c r="K18" s="21">
        <f>+base1!K18</f>
        <v>13</v>
      </c>
      <c r="L18" s="21">
        <f>+base1!L18</f>
        <v>9</v>
      </c>
      <c r="M18" s="21">
        <f>+base1!M18</f>
        <v>12</v>
      </c>
      <c r="N18" s="21">
        <f t="shared" ref="N18" si="7">+N52</f>
        <v>11</v>
      </c>
      <c r="O18" s="21">
        <f t="shared" si="0"/>
        <v>12</v>
      </c>
      <c r="P18" s="21">
        <f t="shared" si="0"/>
        <v>13</v>
      </c>
      <c r="Q18" s="21">
        <f t="shared" si="0"/>
        <v>15</v>
      </c>
      <c r="R18" s="21">
        <f t="shared" si="0"/>
        <v>16</v>
      </c>
      <c r="S18" s="21">
        <f t="shared" si="0"/>
        <v>17</v>
      </c>
      <c r="T18" s="21">
        <f t="shared" si="0"/>
        <v>18</v>
      </c>
      <c r="U18" s="21">
        <f t="shared" si="0"/>
        <v>19</v>
      </c>
      <c r="V18" s="21">
        <f t="shared" si="0"/>
        <v>20</v>
      </c>
      <c r="W18" s="39">
        <v>210</v>
      </c>
      <c r="X18" s="5">
        <v>6</v>
      </c>
      <c r="Y18" s="30" t="s">
        <v>73</v>
      </c>
      <c r="Z18" s="36">
        <f t="shared" si="3"/>
        <v>15</v>
      </c>
      <c r="AA18" s="36">
        <f t="shared" si="3"/>
        <v>10</v>
      </c>
      <c r="AB18" s="36">
        <f t="shared" si="3"/>
        <v>13</v>
      </c>
      <c r="AC18" s="36">
        <f t="shared" si="3"/>
        <v>12</v>
      </c>
      <c r="AD18" s="36">
        <f t="shared" si="3"/>
        <v>14</v>
      </c>
      <c r="AE18" s="36">
        <f t="shared" si="3"/>
        <v>11</v>
      </c>
      <c r="AF18" s="36">
        <f t="shared" si="3"/>
        <v>17</v>
      </c>
      <c r="AG18" s="36">
        <f t="shared" si="3"/>
        <v>2</v>
      </c>
      <c r="AH18" s="36">
        <f t="shared" si="3"/>
        <v>4</v>
      </c>
      <c r="AI18" s="36">
        <f t="shared" si="3"/>
        <v>18</v>
      </c>
      <c r="AJ18" s="36">
        <f t="shared" si="3"/>
        <v>3</v>
      </c>
      <c r="AK18" s="36">
        <f t="shared" si="3"/>
        <v>2</v>
      </c>
      <c r="AL18" s="36">
        <f t="shared" si="3"/>
        <v>3</v>
      </c>
      <c r="AM18" s="36">
        <f t="shared" si="3"/>
        <v>4</v>
      </c>
      <c r="AN18" s="36">
        <f t="shared" si="3"/>
        <v>6</v>
      </c>
      <c r="AO18" s="36">
        <f t="shared" si="3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f>+base1!C19</f>
        <v>3</v>
      </c>
      <c r="D19" s="21">
        <f>+base1!D19</f>
        <v>2</v>
      </c>
      <c r="E19" s="21">
        <f>+base1!E19</f>
        <v>1</v>
      </c>
      <c r="F19" s="21">
        <f>+base1!F19</f>
        <v>4</v>
      </c>
      <c r="G19" s="21">
        <f>+base1!G19</f>
        <v>5</v>
      </c>
      <c r="H19" s="21">
        <f>+base1!H19</f>
        <v>8</v>
      </c>
      <c r="I19" s="21">
        <f>+base1!I19</f>
        <v>9</v>
      </c>
      <c r="J19" s="21">
        <f>+base1!J19</f>
        <v>14</v>
      </c>
      <c r="K19" s="21">
        <f>+base1!K19</f>
        <v>10</v>
      </c>
      <c r="L19" s="21">
        <f>+base1!L19</f>
        <v>7</v>
      </c>
      <c r="M19" s="21">
        <f>+base1!M19</f>
        <v>13</v>
      </c>
      <c r="N19" s="21">
        <f t="shared" ref="N19" si="8">+N53</f>
        <v>11</v>
      </c>
      <c r="O19" s="21">
        <f t="shared" si="0"/>
        <v>8</v>
      </c>
      <c r="P19" s="21">
        <f t="shared" si="0"/>
        <v>12</v>
      </c>
      <c r="Q19" s="21">
        <f t="shared" si="0"/>
        <v>13</v>
      </c>
      <c r="R19" s="21">
        <f t="shared" si="0"/>
        <v>15</v>
      </c>
      <c r="S19" s="21">
        <f t="shared" si="0"/>
        <v>17</v>
      </c>
      <c r="T19" s="21">
        <f t="shared" si="0"/>
        <v>18</v>
      </c>
      <c r="U19" s="21">
        <f t="shared" si="0"/>
        <v>19</v>
      </c>
      <c r="V19" s="21">
        <f t="shared" si="0"/>
        <v>20</v>
      </c>
      <c r="W19" s="39">
        <v>210</v>
      </c>
      <c r="X19" s="5">
        <v>7</v>
      </c>
      <c r="Y19" s="30" t="s">
        <v>73</v>
      </c>
      <c r="Z19" s="36">
        <f t="shared" si="3"/>
        <v>12</v>
      </c>
      <c r="AA19" s="36">
        <f t="shared" si="3"/>
        <v>11</v>
      </c>
      <c r="AB19" s="36">
        <f t="shared" si="3"/>
        <v>10</v>
      </c>
      <c r="AC19" s="36">
        <f t="shared" si="3"/>
        <v>13</v>
      </c>
      <c r="AD19" s="36">
        <f t="shared" si="3"/>
        <v>14</v>
      </c>
      <c r="AE19" s="36">
        <f t="shared" si="3"/>
        <v>17</v>
      </c>
      <c r="AF19" s="36">
        <f t="shared" si="3"/>
        <v>18</v>
      </c>
      <c r="AG19" s="36">
        <f t="shared" si="3"/>
        <v>5</v>
      </c>
      <c r="AH19" s="36">
        <f t="shared" si="3"/>
        <v>1</v>
      </c>
      <c r="AI19" s="36">
        <f t="shared" si="3"/>
        <v>16</v>
      </c>
      <c r="AJ19" s="36">
        <f t="shared" si="3"/>
        <v>4</v>
      </c>
      <c r="AK19" s="36">
        <f t="shared" si="3"/>
        <v>2</v>
      </c>
      <c r="AL19" s="36">
        <f t="shared" si="3"/>
        <v>17</v>
      </c>
      <c r="AM19" s="36">
        <f t="shared" si="3"/>
        <v>3</v>
      </c>
      <c r="AN19" s="36">
        <f t="shared" si="3"/>
        <v>4</v>
      </c>
      <c r="AO19" s="36">
        <f t="shared" si="3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f>+base1!C20</f>
        <v>1</v>
      </c>
      <c r="D20" s="21">
        <f>+base1!D20</f>
        <v>3</v>
      </c>
      <c r="E20" s="21">
        <f>+base1!E20</f>
        <v>2</v>
      </c>
      <c r="F20" s="21">
        <f>+base1!F20</f>
        <v>14</v>
      </c>
      <c r="G20" s="21">
        <f>+base1!G20</f>
        <v>8</v>
      </c>
      <c r="H20" s="21">
        <f>+base1!H20</f>
        <v>16</v>
      </c>
      <c r="I20" s="21">
        <f>+base1!I20</f>
        <v>9</v>
      </c>
      <c r="J20" s="21">
        <f>+base1!J20</f>
        <v>5</v>
      </c>
      <c r="K20" s="21">
        <f>+base1!K20</f>
        <v>4</v>
      </c>
      <c r="L20" s="21">
        <f>+base1!L20</f>
        <v>15</v>
      </c>
      <c r="M20" s="21">
        <f>+base1!M20</f>
        <v>11</v>
      </c>
      <c r="N20" s="21">
        <f t="shared" ref="N20" si="9">+N54</f>
        <v>11</v>
      </c>
      <c r="O20" s="21">
        <f t="shared" si="0"/>
        <v>8</v>
      </c>
      <c r="P20" s="21">
        <f t="shared" si="0"/>
        <v>12</v>
      </c>
      <c r="Q20" s="21">
        <f t="shared" si="0"/>
        <v>15</v>
      </c>
      <c r="R20" s="21">
        <f t="shared" si="0"/>
        <v>16</v>
      </c>
      <c r="S20" s="21">
        <f t="shared" si="0"/>
        <v>17</v>
      </c>
      <c r="T20" s="21">
        <f t="shared" si="0"/>
        <v>18</v>
      </c>
      <c r="U20" s="21">
        <f t="shared" si="0"/>
        <v>19</v>
      </c>
      <c r="V20" s="21">
        <f t="shared" si="0"/>
        <v>20</v>
      </c>
      <c r="W20" s="39">
        <v>210</v>
      </c>
      <c r="X20" s="5">
        <v>8</v>
      </c>
      <c r="Y20" s="30" t="s">
        <v>73</v>
      </c>
      <c r="Z20" s="36">
        <f t="shared" si="3"/>
        <v>10</v>
      </c>
      <c r="AA20" s="36">
        <f t="shared" si="3"/>
        <v>12</v>
      </c>
      <c r="AB20" s="36">
        <f t="shared" si="3"/>
        <v>11</v>
      </c>
      <c r="AC20" s="36">
        <f t="shared" si="3"/>
        <v>5</v>
      </c>
      <c r="AD20" s="36">
        <f t="shared" si="3"/>
        <v>17</v>
      </c>
      <c r="AE20" s="36">
        <f t="shared" si="3"/>
        <v>7</v>
      </c>
      <c r="AF20" s="36">
        <f t="shared" si="3"/>
        <v>18</v>
      </c>
      <c r="AG20" s="36">
        <f t="shared" si="3"/>
        <v>14</v>
      </c>
      <c r="AH20" s="36">
        <f t="shared" si="3"/>
        <v>13</v>
      </c>
      <c r="AI20" s="36">
        <f t="shared" si="3"/>
        <v>6</v>
      </c>
      <c r="AJ20" s="36">
        <f t="shared" si="3"/>
        <v>2</v>
      </c>
      <c r="AK20" s="36">
        <f t="shared" si="3"/>
        <v>2</v>
      </c>
      <c r="AL20" s="36">
        <f t="shared" si="3"/>
        <v>17</v>
      </c>
      <c r="AM20" s="36">
        <f t="shared" si="3"/>
        <v>3</v>
      </c>
      <c r="AN20" s="36">
        <f t="shared" si="3"/>
        <v>6</v>
      </c>
      <c r="AO20" s="36">
        <f t="shared" si="3"/>
        <v>7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f>+base1!C21</f>
        <v>2</v>
      </c>
      <c r="D21" s="21">
        <f>+base1!D21</f>
        <v>3</v>
      </c>
      <c r="E21" s="21">
        <f>+base1!E21</f>
        <v>14</v>
      </c>
      <c r="F21" s="21">
        <f>+base1!F21</f>
        <v>4</v>
      </c>
      <c r="G21" s="21">
        <f>+base1!G21</f>
        <v>1</v>
      </c>
      <c r="H21" s="21">
        <f>+base1!H21</f>
        <v>8</v>
      </c>
      <c r="I21" s="21">
        <f>+base1!I21</f>
        <v>9</v>
      </c>
      <c r="J21" s="21">
        <f>+base1!J21</f>
        <v>5</v>
      </c>
      <c r="K21" s="21">
        <f>+base1!K21</f>
        <v>15</v>
      </c>
      <c r="L21" s="21">
        <f>+base1!L21</f>
        <v>10</v>
      </c>
      <c r="M21" s="21">
        <f>+base1!M21</f>
        <v>16</v>
      </c>
      <c r="N21" s="21">
        <f t="shared" ref="N21" si="10">+N55</f>
        <v>11</v>
      </c>
      <c r="O21" s="21">
        <f t="shared" si="0"/>
        <v>11</v>
      </c>
      <c r="P21" s="21">
        <f t="shared" si="0"/>
        <v>13</v>
      </c>
      <c r="Q21" s="21">
        <f t="shared" si="0"/>
        <v>15</v>
      </c>
      <c r="R21" s="21">
        <f t="shared" si="0"/>
        <v>16</v>
      </c>
      <c r="S21" s="21">
        <f t="shared" si="0"/>
        <v>17</v>
      </c>
      <c r="T21" s="21">
        <f t="shared" si="0"/>
        <v>18</v>
      </c>
      <c r="U21" s="21">
        <f t="shared" si="0"/>
        <v>19</v>
      </c>
      <c r="V21" s="21">
        <f t="shared" si="0"/>
        <v>20</v>
      </c>
      <c r="W21" s="39">
        <v>210</v>
      </c>
      <c r="X21" s="5">
        <v>9</v>
      </c>
      <c r="Y21" s="30" t="s">
        <v>73</v>
      </c>
      <c r="Z21" s="36">
        <f t="shared" si="3"/>
        <v>11</v>
      </c>
      <c r="AA21" s="36">
        <f t="shared" si="3"/>
        <v>12</v>
      </c>
      <c r="AB21" s="36">
        <f t="shared" si="3"/>
        <v>5</v>
      </c>
      <c r="AC21" s="36">
        <f t="shared" si="3"/>
        <v>13</v>
      </c>
      <c r="AD21" s="36">
        <f t="shared" si="3"/>
        <v>10</v>
      </c>
      <c r="AE21" s="36">
        <f t="shared" si="3"/>
        <v>17</v>
      </c>
      <c r="AF21" s="36">
        <f t="shared" si="3"/>
        <v>18</v>
      </c>
      <c r="AG21" s="36">
        <f t="shared" si="3"/>
        <v>14</v>
      </c>
      <c r="AH21" s="36">
        <f t="shared" si="3"/>
        <v>6</v>
      </c>
      <c r="AI21" s="36">
        <f t="shared" si="3"/>
        <v>1</v>
      </c>
      <c r="AJ21" s="36">
        <f t="shared" si="3"/>
        <v>7</v>
      </c>
      <c r="AK21" s="36">
        <f t="shared" si="3"/>
        <v>2</v>
      </c>
      <c r="AL21" s="36">
        <f t="shared" si="3"/>
        <v>2</v>
      </c>
      <c r="AM21" s="36">
        <f t="shared" si="3"/>
        <v>4</v>
      </c>
      <c r="AN21" s="36">
        <f t="shared" si="3"/>
        <v>6</v>
      </c>
      <c r="AO21" s="36">
        <f t="shared" si="3"/>
        <v>7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f>+base1!C22</f>
        <v>15</v>
      </c>
      <c r="D22" s="21">
        <f>+base1!D22</f>
        <v>1</v>
      </c>
      <c r="E22" s="21">
        <f>+base1!E22</f>
        <v>4</v>
      </c>
      <c r="F22" s="21">
        <f>+base1!F22</f>
        <v>5</v>
      </c>
      <c r="G22" s="21">
        <f>+base1!G22</f>
        <v>9</v>
      </c>
      <c r="H22" s="21">
        <f>+base1!H22</f>
        <v>2</v>
      </c>
      <c r="I22" s="21">
        <f>+base1!I22</f>
        <v>6</v>
      </c>
      <c r="J22" s="21">
        <f>+base1!J22</f>
        <v>12</v>
      </c>
      <c r="K22" s="21">
        <f>+base1!K22</f>
        <v>10</v>
      </c>
      <c r="L22" s="21">
        <f>+base1!L22</f>
        <v>3</v>
      </c>
      <c r="M22" s="21">
        <f>+base1!M22</f>
        <v>13</v>
      </c>
      <c r="N22" s="21">
        <f t="shared" ref="N22" si="11">+N56</f>
        <v>11</v>
      </c>
      <c r="O22" s="21">
        <f t="shared" si="0"/>
        <v>12</v>
      </c>
      <c r="P22" s="21">
        <f t="shared" si="0"/>
        <v>11</v>
      </c>
      <c r="Q22" s="21">
        <f t="shared" si="0"/>
        <v>13</v>
      </c>
      <c r="R22" s="21">
        <f t="shared" si="0"/>
        <v>16</v>
      </c>
      <c r="S22" s="21">
        <f t="shared" si="0"/>
        <v>17</v>
      </c>
      <c r="T22" s="21">
        <f t="shared" si="0"/>
        <v>18</v>
      </c>
      <c r="U22" s="21">
        <f t="shared" si="0"/>
        <v>19</v>
      </c>
      <c r="V22" s="21">
        <f t="shared" si="0"/>
        <v>20</v>
      </c>
      <c r="W22" s="39">
        <v>210</v>
      </c>
      <c r="X22" s="5">
        <v>10</v>
      </c>
      <c r="Y22" s="30" t="s">
        <v>73</v>
      </c>
      <c r="Z22" s="36">
        <f t="shared" si="3"/>
        <v>6</v>
      </c>
      <c r="AA22" s="36">
        <f t="shared" si="3"/>
        <v>10</v>
      </c>
      <c r="AB22" s="36">
        <f t="shared" si="3"/>
        <v>13</v>
      </c>
      <c r="AC22" s="36">
        <f t="shared" si="3"/>
        <v>14</v>
      </c>
      <c r="AD22" s="36">
        <f t="shared" si="3"/>
        <v>18</v>
      </c>
      <c r="AE22" s="36">
        <f t="shared" si="3"/>
        <v>11</v>
      </c>
      <c r="AF22" s="36">
        <f t="shared" si="3"/>
        <v>15</v>
      </c>
      <c r="AG22" s="36">
        <f t="shared" si="3"/>
        <v>3</v>
      </c>
      <c r="AH22" s="36">
        <f t="shared" si="3"/>
        <v>1</v>
      </c>
      <c r="AI22" s="36">
        <f t="shared" si="3"/>
        <v>12</v>
      </c>
      <c r="AJ22" s="36">
        <f t="shared" si="3"/>
        <v>4</v>
      </c>
      <c r="AK22" s="36">
        <f t="shared" si="3"/>
        <v>2</v>
      </c>
      <c r="AL22" s="36">
        <f t="shared" si="3"/>
        <v>3</v>
      </c>
      <c r="AM22" s="36">
        <f t="shared" si="3"/>
        <v>2</v>
      </c>
      <c r="AN22" s="36">
        <f t="shared" si="3"/>
        <v>4</v>
      </c>
      <c r="AO22" s="36">
        <f t="shared" si="3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f>+base1!C23</f>
        <v>2</v>
      </c>
      <c r="D23" s="21">
        <f>+base1!D23</f>
        <v>3</v>
      </c>
      <c r="E23" s="21">
        <f>+base1!E23</f>
        <v>1</v>
      </c>
      <c r="F23" s="21">
        <f>+base1!F23</f>
        <v>14</v>
      </c>
      <c r="G23" s="21">
        <f>+base1!G23</f>
        <v>8</v>
      </c>
      <c r="H23" s="21">
        <f>+base1!H23</f>
        <v>4</v>
      </c>
      <c r="I23" s="21">
        <f>+base1!I23</f>
        <v>9</v>
      </c>
      <c r="J23" s="21">
        <f>+base1!J23</f>
        <v>16</v>
      </c>
      <c r="K23" s="21">
        <f>+base1!K23</f>
        <v>5</v>
      </c>
      <c r="L23" s="21">
        <f>+base1!L23</f>
        <v>15</v>
      </c>
      <c r="M23" s="21">
        <f>+base1!M23</f>
        <v>13</v>
      </c>
      <c r="N23" s="21">
        <f>+base1!N23</f>
        <v>10</v>
      </c>
      <c r="O23" s="21">
        <f t="shared" si="0"/>
        <v>12</v>
      </c>
      <c r="P23" s="21">
        <f t="shared" si="0"/>
        <v>11</v>
      </c>
      <c r="Q23" s="21">
        <f t="shared" si="0"/>
        <v>13</v>
      </c>
      <c r="R23" s="21">
        <f t="shared" si="0"/>
        <v>16</v>
      </c>
      <c r="S23" s="21">
        <f t="shared" si="0"/>
        <v>17</v>
      </c>
      <c r="T23" s="21">
        <f t="shared" si="0"/>
        <v>18</v>
      </c>
      <c r="U23" s="21">
        <f t="shared" si="0"/>
        <v>19</v>
      </c>
      <c r="V23" s="21">
        <f t="shared" si="0"/>
        <v>20</v>
      </c>
      <c r="W23" s="39">
        <v>210</v>
      </c>
      <c r="X23" s="5">
        <v>11</v>
      </c>
      <c r="Y23" s="30" t="s">
        <v>73</v>
      </c>
      <c r="Z23" s="36">
        <f t="shared" si="3"/>
        <v>11</v>
      </c>
      <c r="AA23" s="36">
        <f t="shared" si="3"/>
        <v>12</v>
      </c>
      <c r="AB23" s="36">
        <f t="shared" si="3"/>
        <v>10</v>
      </c>
      <c r="AC23" s="36">
        <f t="shared" si="3"/>
        <v>5</v>
      </c>
      <c r="AD23" s="36">
        <f t="shared" si="3"/>
        <v>17</v>
      </c>
      <c r="AE23" s="36">
        <f t="shared" si="3"/>
        <v>13</v>
      </c>
      <c r="AF23" s="36">
        <f t="shared" si="3"/>
        <v>18</v>
      </c>
      <c r="AG23" s="36">
        <f t="shared" si="3"/>
        <v>7</v>
      </c>
      <c r="AH23" s="36">
        <f t="shared" si="3"/>
        <v>14</v>
      </c>
      <c r="AI23" s="36">
        <f t="shared" si="3"/>
        <v>6</v>
      </c>
      <c r="AJ23" s="36">
        <f t="shared" si="3"/>
        <v>4</v>
      </c>
      <c r="AK23" s="36">
        <f t="shared" si="3"/>
        <v>1</v>
      </c>
      <c r="AL23" s="36">
        <f t="shared" si="3"/>
        <v>3</v>
      </c>
      <c r="AM23" s="36">
        <f t="shared" si="3"/>
        <v>2</v>
      </c>
      <c r="AN23" s="36">
        <f t="shared" si="3"/>
        <v>4</v>
      </c>
      <c r="AO23" s="36">
        <f t="shared" si="3"/>
        <v>7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f>+base1!C24</f>
        <v>15</v>
      </c>
      <c r="D24" s="21">
        <f>+base1!D24</f>
        <v>13</v>
      </c>
      <c r="E24" s="21">
        <f>+base1!E24</f>
        <v>16</v>
      </c>
      <c r="F24" s="21">
        <f>+base1!F24</f>
        <v>17</v>
      </c>
      <c r="G24" s="21">
        <f>+base1!G24</f>
        <v>18</v>
      </c>
      <c r="H24" s="21">
        <f>+base1!H24</f>
        <v>19</v>
      </c>
      <c r="I24" s="21">
        <f>+base1!I24</f>
        <v>20</v>
      </c>
      <c r="J24" s="21">
        <f>+base1!J24</f>
        <v>8</v>
      </c>
      <c r="K24" s="21">
        <f>+base1!K24</f>
        <v>3</v>
      </c>
      <c r="L24" s="21">
        <f>+base1!L24</f>
        <v>14</v>
      </c>
      <c r="M24" s="21">
        <f>+base1!M24</f>
        <v>1</v>
      </c>
      <c r="N24" s="21">
        <f>+base1!N24</f>
        <v>9</v>
      </c>
      <c r="O24" s="21">
        <f t="shared" si="0"/>
        <v>1</v>
      </c>
      <c r="P24" s="21">
        <f t="shared" si="0"/>
        <v>5</v>
      </c>
      <c r="Q24" s="21">
        <f t="shared" si="0"/>
        <v>11</v>
      </c>
      <c r="R24" s="21">
        <f t="shared" si="0"/>
        <v>13</v>
      </c>
      <c r="S24" s="21">
        <f t="shared" si="0"/>
        <v>17</v>
      </c>
      <c r="T24" s="21">
        <f t="shared" si="0"/>
        <v>18</v>
      </c>
      <c r="U24" s="21">
        <f t="shared" si="0"/>
        <v>19</v>
      </c>
      <c r="V24" s="21">
        <f t="shared" si="0"/>
        <v>20</v>
      </c>
      <c r="W24" s="39">
        <v>210</v>
      </c>
      <c r="X24" s="5">
        <v>12</v>
      </c>
      <c r="Y24" s="30" t="s">
        <v>73</v>
      </c>
      <c r="Z24" s="36">
        <f t="shared" si="3"/>
        <v>6</v>
      </c>
      <c r="AA24" s="36">
        <f t="shared" si="3"/>
        <v>4</v>
      </c>
      <c r="AB24" s="36">
        <f t="shared" si="3"/>
        <v>7</v>
      </c>
      <c r="AC24" s="36">
        <f t="shared" si="3"/>
        <v>8</v>
      </c>
      <c r="AD24" s="36">
        <f t="shared" si="3"/>
        <v>9</v>
      </c>
      <c r="AE24" s="36">
        <f t="shared" si="3"/>
        <v>10</v>
      </c>
      <c r="AF24" s="36">
        <f t="shared" si="3"/>
        <v>11</v>
      </c>
      <c r="AG24" s="36">
        <f t="shared" si="3"/>
        <v>17</v>
      </c>
      <c r="AH24" s="36">
        <f t="shared" si="3"/>
        <v>12</v>
      </c>
      <c r="AI24" s="36">
        <f t="shared" si="3"/>
        <v>5</v>
      </c>
      <c r="AJ24" s="36">
        <f t="shared" si="3"/>
        <v>10</v>
      </c>
      <c r="AK24" s="36">
        <f t="shared" si="3"/>
        <v>18</v>
      </c>
      <c r="AL24" s="36">
        <f t="shared" si="3"/>
        <v>10</v>
      </c>
      <c r="AM24" s="36">
        <f t="shared" si="3"/>
        <v>14</v>
      </c>
      <c r="AN24" s="36">
        <f t="shared" si="3"/>
        <v>2</v>
      </c>
      <c r="AO24" s="36">
        <f t="shared" si="3"/>
        <v>4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12</v>
      </c>
      <c r="AV24" s="36">
        <f>N14</f>
        <v>12</v>
      </c>
      <c r="AW24" s="36">
        <f>N15</f>
        <v>16</v>
      </c>
      <c r="AX24" s="36">
        <f>N16</f>
        <v>13</v>
      </c>
      <c r="AY24" s="36">
        <f>N17</f>
        <v>7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f>+base1!C25</f>
        <v>15</v>
      </c>
      <c r="D25" s="21">
        <f>+base1!D25</f>
        <v>16</v>
      </c>
      <c r="E25" s="21">
        <f>+base1!E25</f>
        <v>14</v>
      </c>
      <c r="F25" s="21">
        <f>+base1!F25</f>
        <v>17</v>
      </c>
      <c r="G25" s="21">
        <f>+base1!G25</f>
        <v>18</v>
      </c>
      <c r="H25" s="21">
        <f>+base1!H25</f>
        <v>19</v>
      </c>
      <c r="I25" s="21">
        <f>+base1!I25</f>
        <v>20</v>
      </c>
      <c r="J25" s="21">
        <f>+base1!J25</f>
        <v>13</v>
      </c>
      <c r="K25" s="21">
        <f>+base1!K25</f>
        <v>2</v>
      </c>
      <c r="L25" s="21">
        <f>+base1!L25</f>
        <v>3</v>
      </c>
      <c r="M25" s="21">
        <f>+base1!M25</f>
        <v>8</v>
      </c>
      <c r="N25" s="21">
        <f>+base1!N25</f>
        <v>9</v>
      </c>
      <c r="O25" s="21">
        <f t="shared" si="0"/>
        <v>9</v>
      </c>
      <c r="P25" s="21">
        <f t="shared" si="0"/>
        <v>4</v>
      </c>
      <c r="Q25" s="21">
        <f t="shared" si="0"/>
        <v>11</v>
      </c>
      <c r="R25" s="21">
        <f t="shared" si="0"/>
        <v>13</v>
      </c>
      <c r="S25" s="21">
        <f t="shared" si="0"/>
        <v>17</v>
      </c>
      <c r="T25" s="21">
        <f t="shared" si="0"/>
        <v>18</v>
      </c>
      <c r="U25" s="21">
        <f t="shared" si="0"/>
        <v>19</v>
      </c>
      <c r="V25" s="21">
        <f t="shared" si="0"/>
        <v>20</v>
      </c>
      <c r="W25" s="39">
        <v>210</v>
      </c>
      <c r="X25" s="5">
        <v>13</v>
      </c>
      <c r="Y25" s="30" t="s">
        <v>73</v>
      </c>
      <c r="Z25" s="36">
        <f t="shared" si="3"/>
        <v>6</v>
      </c>
      <c r="AA25" s="36">
        <f t="shared" si="3"/>
        <v>7</v>
      </c>
      <c r="AB25" s="36">
        <f t="shared" si="3"/>
        <v>5</v>
      </c>
      <c r="AC25" s="36">
        <f t="shared" si="3"/>
        <v>8</v>
      </c>
      <c r="AD25" s="36">
        <f t="shared" si="3"/>
        <v>9</v>
      </c>
      <c r="AE25" s="36">
        <f t="shared" si="3"/>
        <v>10</v>
      </c>
      <c r="AF25" s="36">
        <f t="shared" si="3"/>
        <v>11</v>
      </c>
      <c r="AG25" s="36">
        <f t="shared" si="3"/>
        <v>4</v>
      </c>
      <c r="AH25" s="36">
        <f t="shared" si="3"/>
        <v>11</v>
      </c>
      <c r="AI25" s="36">
        <f t="shared" si="3"/>
        <v>12</v>
      </c>
      <c r="AJ25" s="36">
        <f t="shared" si="3"/>
        <v>17</v>
      </c>
      <c r="AK25" s="36">
        <f t="shared" si="3"/>
        <v>18</v>
      </c>
      <c r="AL25" s="36">
        <f t="shared" si="3"/>
        <v>18</v>
      </c>
      <c r="AM25" s="36">
        <f t="shared" si="3"/>
        <v>13</v>
      </c>
      <c r="AN25" s="36">
        <f t="shared" si="3"/>
        <v>2</v>
      </c>
      <c r="AO25" s="36">
        <f t="shared" si="3"/>
        <v>4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13</v>
      </c>
      <c r="AV25" s="36">
        <f>O14</f>
        <v>5</v>
      </c>
      <c r="AW25" s="36">
        <f>O15</f>
        <v>9</v>
      </c>
      <c r="AX25" s="36">
        <f>O16</f>
        <v>7</v>
      </c>
      <c r="AY25" s="36">
        <f>O17</f>
        <v>7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f>+base1!C26</f>
        <v>13</v>
      </c>
      <c r="D26" s="21">
        <f>+base1!D26</f>
        <v>14</v>
      </c>
      <c r="E26" s="21">
        <f>+base1!E26</f>
        <v>15</v>
      </c>
      <c r="F26" s="21">
        <f>+base1!F26</f>
        <v>16</v>
      </c>
      <c r="G26" s="21">
        <f>+base1!G26</f>
        <v>17</v>
      </c>
      <c r="H26" s="21">
        <f>+base1!H26</f>
        <v>18</v>
      </c>
      <c r="I26" s="21">
        <f>+base1!I26</f>
        <v>19</v>
      </c>
      <c r="J26" s="21">
        <f>+base1!J26</f>
        <v>20</v>
      </c>
      <c r="K26" s="21">
        <f>+base1!K26</f>
        <v>8</v>
      </c>
      <c r="L26" s="21">
        <f>+base1!L26</f>
        <v>3</v>
      </c>
      <c r="M26" s="21">
        <f>+base1!M26</f>
        <v>9</v>
      </c>
      <c r="N26" s="21">
        <f>+base1!N26</f>
        <v>2</v>
      </c>
      <c r="O26" s="21">
        <f t="shared" si="0"/>
        <v>15</v>
      </c>
      <c r="P26" s="21">
        <f t="shared" si="0"/>
        <v>16</v>
      </c>
      <c r="Q26" s="21">
        <f t="shared" si="0"/>
        <v>11</v>
      </c>
      <c r="R26" s="21">
        <f t="shared" si="0"/>
        <v>13</v>
      </c>
      <c r="S26" s="21">
        <f t="shared" si="0"/>
        <v>17</v>
      </c>
      <c r="T26" s="21">
        <f t="shared" si="0"/>
        <v>18</v>
      </c>
      <c r="U26" s="21">
        <f t="shared" si="0"/>
        <v>19</v>
      </c>
      <c r="V26" s="21">
        <f t="shared" si="0"/>
        <v>20</v>
      </c>
      <c r="W26" s="39">
        <v>210</v>
      </c>
      <c r="X26" s="5">
        <v>14</v>
      </c>
      <c r="Y26" s="30" t="s">
        <v>73</v>
      </c>
      <c r="Z26" s="36">
        <f t="shared" si="3"/>
        <v>4</v>
      </c>
      <c r="AA26" s="36">
        <f t="shared" si="3"/>
        <v>5</v>
      </c>
      <c r="AB26" s="36">
        <f t="shared" si="3"/>
        <v>6</v>
      </c>
      <c r="AC26" s="36">
        <f t="shared" si="3"/>
        <v>7</v>
      </c>
      <c r="AD26" s="36">
        <f t="shared" si="3"/>
        <v>8</v>
      </c>
      <c r="AE26" s="36">
        <f t="shared" si="3"/>
        <v>9</v>
      </c>
      <c r="AF26" s="36">
        <f t="shared" si="3"/>
        <v>10</v>
      </c>
      <c r="AG26" s="36">
        <f t="shared" si="3"/>
        <v>11</v>
      </c>
      <c r="AH26" s="36">
        <f t="shared" si="3"/>
        <v>17</v>
      </c>
      <c r="AI26" s="36">
        <f t="shared" si="3"/>
        <v>12</v>
      </c>
      <c r="AJ26" s="36">
        <f t="shared" si="3"/>
        <v>18</v>
      </c>
      <c r="AK26" s="36">
        <f t="shared" si="3"/>
        <v>11</v>
      </c>
      <c r="AL26" s="36">
        <f t="shared" si="3"/>
        <v>6</v>
      </c>
      <c r="AM26" s="36">
        <f t="shared" si="3"/>
        <v>7</v>
      </c>
      <c r="AN26" s="36">
        <f t="shared" si="3"/>
        <v>2</v>
      </c>
      <c r="AO26" s="36">
        <f t="shared" si="3"/>
        <v>4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f>+base1!C27</f>
        <v>3</v>
      </c>
      <c r="D27" s="21">
        <f>+base1!D27</f>
        <v>2</v>
      </c>
      <c r="E27" s="21">
        <f>+base1!E27</f>
        <v>14</v>
      </c>
      <c r="F27" s="21">
        <f>+base1!F27</f>
        <v>1</v>
      </c>
      <c r="G27" s="21">
        <f>+base1!G27</f>
        <v>8</v>
      </c>
      <c r="H27" s="21">
        <f>+base1!H27</f>
        <v>4</v>
      </c>
      <c r="I27" s="21">
        <f>+base1!I27</f>
        <v>9</v>
      </c>
      <c r="J27" s="21">
        <f>+base1!J27</f>
        <v>5</v>
      </c>
      <c r="K27" s="21">
        <f>+base1!K27</f>
        <v>13</v>
      </c>
      <c r="L27" s="21">
        <f>+base1!L27</f>
        <v>10</v>
      </c>
      <c r="M27" s="21">
        <f>+base1!M27</f>
        <v>12</v>
      </c>
      <c r="N27" s="21">
        <f>+base1!N27</f>
        <v>16</v>
      </c>
      <c r="O27" s="21">
        <f>+base1!O27</f>
        <v>7</v>
      </c>
      <c r="P27" s="21">
        <f>+base1!P27</f>
        <v>11</v>
      </c>
      <c r="Q27" s="21">
        <f>+base1!Q27</f>
        <v>15</v>
      </c>
      <c r="R27" s="21">
        <f>+base1!R27</f>
        <v>6</v>
      </c>
      <c r="S27" s="21">
        <f>+base1!S27</f>
        <v>17</v>
      </c>
      <c r="T27" s="21">
        <f>+base1!T27</f>
        <v>18</v>
      </c>
      <c r="U27" s="21">
        <f>+base1!U27</f>
        <v>19</v>
      </c>
      <c r="V27" s="21">
        <f>+base1!V27</f>
        <v>20</v>
      </c>
      <c r="W27" s="39">
        <v>210</v>
      </c>
      <c r="X27" s="5">
        <v>15</v>
      </c>
      <c r="Y27" s="30" t="s">
        <v>73</v>
      </c>
      <c r="Z27" s="36">
        <f t="shared" si="3"/>
        <v>12</v>
      </c>
      <c r="AA27" s="36">
        <f t="shared" si="3"/>
        <v>11</v>
      </c>
      <c r="AB27" s="36">
        <f t="shared" si="3"/>
        <v>5</v>
      </c>
      <c r="AC27" s="36">
        <f t="shared" si="3"/>
        <v>10</v>
      </c>
      <c r="AD27" s="36">
        <f t="shared" si="3"/>
        <v>17</v>
      </c>
      <c r="AE27" s="36">
        <f t="shared" si="3"/>
        <v>13</v>
      </c>
      <c r="AF27" s="36">
        <f t="shared" si="3"/>
        <v>18</v>
      </c>
      <c r="AG27" s="36">
        <f t="shared" si="3"/>
        <v>14</v>
      </c>
      <c r="AH27" s="36">
        <f t="shared" si="3"/>
        <v>4</v>
      </c>
      <c r="AI27" s="36">
        <f t="shared" si="3"/>
        <v>1</v>
      </c>
      <c r="AJ27" s="36">
        <f t="shared" si="3"/>
        <v>3</v>
      </c>
      <c r="AK27" s="36">
        <f t="shared" si="3"/>
        <v>7</v>
      </c>
      <c r="AL27" s="36">
        <f t="shared" si="3"/>
        <v>16</v>
      </c>
      <c r="AM27" s="36">
        <f t="shared" si="3"/>
        <v>2</v>
      </c>
      <c r="AN27" s="36">
        <f t="shared" si="3"/>
        <v>6</v>
      </c>
      <c r="AO27" s="36">
        <f t="shared" si="3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6</v>
      </c>
      <c r="AV27" s="36">
        <f>P14</f>
        <v>6</v>
      </c>
      <c r="AW27" s="36">
        <f>P15</f>
        <v>10</v>
      </c>
      <c r="AX27" s="36">
        <f>P16</f>
        <v>10</v>
      </c>
      <c r="AY27" s="36">
        <f>P17</f>
        <v>4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f>+base1!C28</f>
        <v>14</v>
      </c>
      <c r="D28" s="21">
        <f>+base1!D28</f>
        <v>2</v>
      </c>
      <c r="E28" s="21">
        <f>+base1!E28</f>
        <v>1</v>
      </c>
      <c r="F28" s="21">
        <f>+base1!F28</f>
        <v>3</v>
      </c>
      <c r="G28" s="21">
        <f>+base1!G28</f>
        <v>12</v>
      </c>
      <c r="H28" s="21">
        <f>+base1!H28</f>
        <v>4</v>
      </c>
      <c r="I28" s="21">
        <f>+base1!I28</f>
        <v>11</v>
      </c>
      <c r="J28" s="21">
        <f>+base1!J28</f>
        <v>15</v>
      </c>
      <c r="K28" s="21">
        <f>+base1!K28</f>
        <v>6</v>
      </c>
      <c r="L28" s="21">
        <f>+base1!L28</f>
        <v>9</v>
      </c>
      <c r="M28" s="21">
        <f>+base1!M28</f>
        <v>10</v>
      </c>
      <c r="N28" s="21">
        <f>+base1!N28</f>
        <v>16</v>
      </c>
      <c r="O28" s="21">
        <f>+base1!O28</f>
        <v>13</v>
      </c>
      <c r="P28" s="21">
        <f>+base1!P28</f>
        <v>5</v>
      </c>
      <c r="Q28" s="21">
        <f>+base1!Q28</f>
        <v>7</v>
      </c>
      <c r="R28" s="21">
        <f>+base1!R28</f>
        <v>8</v>
      </c>
      <c r="S28" s="21">
        <f>+base1!S28</f>
        <v>17</v>
      </c>
      <c r="T28" s="21">
        <f>+base1!T28</f>
        <v>18</v>
      </c>
      <c r="U28" s="21">
        <f>+base1!U28</f>
        <v>19</v>
      </c>
      <c r="V28" s="21">
        <f>+base1!V28</f>
        <v>20</v>
      </c>
      <c r="W28" s="39">
        <v>210</v>
      </c>
      <c r="X28" s="5">
        <v>16</v>
      </c>
      <c r="Y28" s="30" t="s">
        <v>73</v>
      </c>
      <c r="Z28" s="36">
        <f t="shared" si="3"/>
        <v>5</v>
      </c>
      <c r="AA28" s="36">
        <f t="shared" si="3"/>
        <v>11</v>
      </c>
      <c r="AB28" s="36">
        <f t="shared" si="3"/>
        <v>10</v>
      </c>
      <c r="AC28" s="36">
        <f t="shared" si="3"/>
        <v>12</v>
      </c>
      <c r="AD28" s="36">
        <f t="shared" si="3"/>
        <v>3</v>
      </c>
      <c r="AE28" s="36">
        <f t="shared" si="3"/>
        <v>13</v>
      </c>
      <c r="AF28" s="36">
        <f t="shared" si="3"/>
        <v>2</v>
      </c>
      <c r="AG28" s="36">
        <f t="shared" si="3"/>
        <v>6</v>
      </c>
      <c r="AH28" s="36">
        <f t="shared" si="3"/>
        <v>15</v>
      </c>
      <c r="AI28" s="36">
        <f t="shared" si="3"/>
        <v>18</v>
      </c>
      <c r="AJ28" s="36">
        <f t="shared" si="3"/>
        <v>1</v>
      </c>
      <c r="AK28" s="36">
        <f t="shared" si="3"/>
        <v>7</v>
      </c>
      <c r="AL28" s="36">
        <f t="shared" si="3"/>
        <v>4</v>
      </c>
      <c r="AM28" s="36">
        <f t="shared" si="3"/>
        <v>14</v>
      </c>
      <c r="AN28" s="36">
        <f t="shared" si="3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5</v>
      </c>
      <c r="AX28" s="36">
        <f>Q16</f>
        <v>4</v>
      </c>
      <c r="AY28" s="36">
        <f>Q17</f>
        <v>15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f>+base1!C29</f>
        <v>7</v>
      </c>
      <c r="D29" s="21">
        <f>+base1!D29</f>
        <v>8</v>
      </c>
      <c r="E29" s="21">
        <f>+base1!E29</f>
        <v>9</v>
      </c>
      <c r="F29" s="21">
        <f>+base1!F29</f>
        <v>10</v>
      </c>
      <c r="G29" s="21">
        <f>+base1!G29</f>
        <v>12</v>
      </c>
      <c r="H29" s="21">
        <f>+base1!H29</f>
        <v>16</v>
      </c>
      <c r="I29" s="21">
        <f>+base1!I29</f>
        <v>13</v>
      </c>
      <c r="J29" s="21">
        <f>+base1!J29</f>
        <v>5</v>
      </c>
      <c r="K29" s="21">
        <f>+base1!K29</f>
        <v>6</v>
      </c>
      <c r="L29" s="21">
        <f>+base1!L29</f>
        <v>2</v>
      </c>
      <c r="M29" s="21">
        <f>+base1!M29</f>
        <v>3</v>
      </c>
      <c r="N29" s="21">
        <f>+base1!N29</f>
        <v>15</v>
      </c>
      <c r="O29" s="21">
        <f>+base1!O29</f>
        <v>4</v>
      </c>
      <c r="P29" s="21">
        <f>+base1!P29</f>
        <v>1</v>
      </c>
      <c r="Q29" s="21">
        <f>+base1!Q29</f>
        <v>14</v>
      </c>
      <c r="R29" s="21">
        <f>+base1!R29</f>
        <v>11</v>
      </c>
      <c r="S29" s="21">
        <f>+base1!S29</f>
        <v>17</v>
      </c>
      <c r="T29" s="21">
        <f>+base1!T29</f>
        <v>18</v>
      </c>
      <c r="U29" s="21">
        <f>+base1!U29</f>
        <v>19</v>
      </c>
      <c r="V29" s="21">
        <f>+base1!V29</f>
        <v>20</v>
      </c>
      <c r="W29" s="39">
        <v>189</v>
      </c>
      <c r="X29" s="5">
        <v>17</v>
      </c>
      <c r="Y29" s="30" t="s">
        <v>73</v>
      </c>
      <c r="Z29" s="36">
        <f t="shared" si="3"/>
        <v>16</v>
      </c>
      <c r="AA29" s="36">
        <f t="shared" si="3"/>
        <v>17</v>
      </c>
      <c r="AB29" s="36">
        <f t="shared" si="3"/>
        <v>18</v>
      </c>
      <c r="AC29" s="36">
        <f t="shared" si="3"/>
        <v>1</v>
      </c>
      <c r="AD29" s="36">
        <f t="shared" si="3"/>
        <v>3</v>
      </c>
      <c r="AE29" s="36">
        <f t="shared" si="3"/>
        <v>7</v>
      </c>
      <c r="AF29" s="36">
        <f t="shared" si="3"/>
        <v>4</v>
      </c>
      <c r="AG29" s="36">
        <f t="shared" si="3"/>
        <v>14</v>
      </c>
      <c r="AH29" s="36">
        <f t="shared" si="3"/>
        <v>15</v>
      </c>
      <c r="AI29" s="36">
        <f t="shared" si="3"/>
        <v>11</v>
      </c>
      <c r="AJ29" s="36">
        <f t="shared" si="3"/>
        <v>12</v>
      </c>
      <c r="AK29" s="36">
        <f t="shared" si="3"/>
        <v>6</v>
      </c>
      <c r="AL29" s="36">
        <f t="shared" si="3"/>
        <v>13</v>
      </c>
      <c r="AM29" s="36">
        <f t="shared" si="3"/>
        <v>10</v>
      </c>
      <c r="AN29" s="36">
        <f t="shared" si="3"/>
        <v>5</v>
      </c>
      <c r="AO29" s="36">
        <f>IF(R29&lt;10,R29+9,R29-9)</f>
        <v>2</v>
      </c>
      <c r="AP29" s="36">
        <f t="shared" ref="AP29:AS48" si="12">IF(S29&lt;10,S29+9,S29-9)</f>
        <v>8</v>
      </c>
      <c r="AQ29" s="36">
        <f t="shared" si="12"/>
        <v>9</v>
      </c>
      <c r="AR29" s="36">
        <f t="shared" si="12"/>
        <v>10</v>
      </c>
      <c r="AS29" s="36">
        <f t="shared" si="12"/>
        <v>11</v>
      </c>
      <c r="AT29" s="33"/>
      <c r="AU29" s="36">
        <f>R13</f>
        <v>11</v>
      </c>
      <c r="AV29" s="36">
        <f>R14</f>
        <v>11</v>
      </c>
      <c r="AW29" s="36">
        <f>R15</f>
        <v>15</v>
      </c>
      <c r="AX29" s="36">
        <f>R16</f>
        <v>15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f>+base1!C30</f>
        <v>1</v>
      </c>
      <c r="D30" s="21">
        <f>+base1!D30</f>
        <v>9</v>
      </c>
      <c r="E30" s="21">
        <f>+base1!E30</f>
        <v>3</v>
      </c>
      <c r="F30" s="21">
        <f>+base1!F30</f>
        <v>6</v>
      </c>
      <c r="G30" s="21">
        <f>+base1!G30</f>
        <v>2</v>
      </c>
      <c r="H30" s="21">
        <f>+base1!H30</f>
        <v>15</v>
      </c>
      <c r="I30" s="21">
        <f>+base1!I30</f>
        <v>4</v>
      </c>
      <c r="J30" s="21">
        <f>+base1!J30</f>
        <v>7</v>
      </c>
      <c r="K30" s="21">
        <f>+base1!K30</f>
        <v>13</v>
      </c>
      <c r="L30" s="21">
        <f>+base1!L30</f>
        <v>8</v>
      </c>
      <c r="M30" s="21">
        <f>+base1!M30</f>
        <v>14</v>
      </c>
      <c r="N30" s="21">
        <f>+base1!N30</f>
        <v>5</v>
      </c>
      <c r="O30" s="21">
        <f>+base1!O30</f>
        <v>11</v>
      </c>
      <c r="P30" s="21">
        <f>+base1!P30</f>
        <v>10</v>
      </c>
      <c r="Q30" s="21">
        <f>+base1!Q30</f>
        <v>16</v>
      </c>
      <c r="R30" s="21">
        <f>+base1!R30</f>
        <v>12</v>
      </c>
      <c r="S30" s="21">
        <f>+base1!S30</f>
        <v>17</v>
      </c>
      <c r="T30" s="21">
        <f>+base1!T30</f>
        <v>18</v>
      </c>
      <c r="U30" s="21">
        <f>+base1!U30</f>
        <v>19</v>
      </c>
      <c r="V30" s="21">
        <f>+base1!V30</f>
        <v>20</v>
      </c>
      <c r="W30" s="39">
        <v>210</v>
      </c>
      <c r="X30" s="5">
        <v>18</v>
      </c>
      <c r="Y30" s="30" t="s">
        <v>73</v>
      </c>
      <c r="Z30" s="36">
        <f t="shared" ref="Z30:AO45" si="13">IF(C30&lt;10,C30+9,C30-9)</f>
        <v>10</v>
      </c>
      <c r="AA30" s="36">
        <f t="shared" si="13"/>
        <v>18</v>
      </c>
      <c r="AB30" s="36">
        <f t="shared" si="13"/>
        <v>12</v>
      </c>
      <c r="AC30" s="36">
        <f t="shared" si="13"/>
        <v>15</v>
      </c>
      <c r="AD30" s="36">
        <f t="shared" si="13"/>
        <v>11</v>
      </c>
      <c r="AE30" s="36">
        <f t="shared" si="13"/>
        <v>6</v>
      </c>
      <c r="AF30" s="36">
        <f t="shared" si="13"/>
        <v>13</v>
      </c>
      <c r="AG30" s="36">
        <f t="shared" si="13"/>
        <v>16</v>
      </c>
      <c r="AH30" s="36">
        <f t="shared" si="13"/>
        <v>4</v>
      </c>
      <c r="AI30" s="36">
        <f t="shared" si="13"/>
        <v>17</v>
      </c>
      <c r="AJ30" s="36">
        <f t="shared" si="13"/>
        <v>5</v>
      </c>
      <c r="AK30" s="36">
        <f t="shared" si="13"/>
        <v>14</v>
      </c>
      <c r="AL30" s="36">
        <f t="shared" si="13"/>
        <v>2</v>
      </c>
      <c r="AM30" s="36">
        <f t="shared" si="13"/>
        <v>1</v>
      </c>
      <c r="AN30" s="36">
        <f t="shared" si="13"/>
        <v>7</v>
      </c>
      <c r="AO30" s="36">
        <f>IF(R30&lt;10,R30+9,R30-9)</f>
        <v>3</v>
      </c>
      <c r="AP30" s="36">
        <f t="shared" si="12"/>
        <v>8</v>
      </c>
      <c r="AQ30" s="36">
        <f t="shared" si="12"/>
        <v>9</v>
      </c>
      <c r="AR30" s="36">
        <f t="shared" si="12"/>
        <v>10</v>
      </c>
      <c r="AS30" s="36">
        <f t="shared" si="12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f>+base1!C31</f>
        <v>2</v>
      </c>
      <c r="D31" s="21">
        <f>+base1!D31</f>
        <v>1</v>
      </c>
      <c r="E31" s="21">
        <f>+base1!E31</f>
        <v>14</v>
      </c>
      <c r="F31" s="21">
        <f>+base1!F31</f>
        <v>3</v>
      </c>
      <c r="G31" s="21">
        <f>+base1!G31</f>
        <v>4</v>
      </c>
      <c r="H31" s="21">
        <f>+base1!H31</f>
        <v>8</v>
      </c>
      <c r="I31" s="21">
        <f>+base1!I31</f>
        <v>5</v>
      </c>
      <c r="J31" s="21">
        <f>+base1!J31</f>
        <v>15</v>
      </c>
      <c r="K31" s="21">
        <f>+base1!K31</f>
        <v>10</v>
      </c>
      <c r="L31" s="21">
        <f>+base1!L31</f>
        <v>16</v>
      </c>
      <c r="M31" s="21">
        <f>+base1!M31</f>
        <v>12</v>
      </c>
      <c r="N31" s="21">
        <f>+base1!N31</f>
        <v>7</v>
      </c>
      <c r="O31" s="21">
        <f>+base1!O31</f>
        <v>11</v>
      </c>
      <c r="P31" s="21">
        <f>+base1!P31</f>
        <v>13</v>
      </c>
      <c r="Q31" s="21">
        <f>+base1!Q31</f>
        <v>6</v>
      </c>
      <c r="R31" s="21">
        <f>+base1!R31</f>
        <v>9</v>
      </c>
      <c r="S31" s="21">
        <f>+base1!S31</f>
        <v>17</v>
      </c>
      <c r="T31" s="21">
        <f>+base1!T31</f>
        <v>18</v>
      </c>
      <c r="U31" s="21">
        <f>+base1!U31</f>
        <v>19</v>
      </c>
      <c r="V31" s="21">
        <f>+base1!V31</f>
        <v>20</v>
      </c>
      <c r="W31" s="39">
        <v>210</v>
      </c>
      <c r="X31" s="5">
        <v>19</v>
      </c>
      <c r="Y31" s="30" t="s">
        <v>73</v>
      </c>
      <c r="Z31" s="36">
        <f t="shared" si="13"/>
        <v>11</v>
      </c>
      <c r="AA31" s="36">
        <f t="shared" si="13"/>
        <v>10</v>
      </c>
      <c r="AB31" s="36">
        <f t="shared" si="13"/>
        <v>5</v>
      </c>
      <c r="AC31" s="36">
        <f t="shared" si="13"/>
        <v>12</v>
      </c>
      <c r="AD31" s="36">
        <f t="shared" si="13"/>
        <v>13</v>
      </c>
      <c r="AE31" s="36">
        <f t="shared" si="13"/>
        <v>17</v>
      </c>
      <c r="AF31" s="36">
        <f t="shared" si="13"/>
        <v>14</v>
      </c>
      <c r="AG31" s="36">
        <f t="shared" si="13"/>
        <v>6</v>
      </c>
      <c r="AH31" s="36">
        <f t="shared" si="13"/>
        <v>1</v>
      </c>
      <c r="AI31" s="36">
        <f t="shared" si="13"/>
        <v>7</v>
      </c>
      <c r="AJ31" s="36">
        <f t="shared" si="13"/>
        <v>3</v>
      </c>
      <c r="AK31" s="36">
        <f t="shared" si="13"/>
        <v>16</v>
      </c>
      <c r="AL31" s="36">
        <f t="shared" si="13"/>
        <v>2</v>
      </c>
      <c r="AM31" s="36">
        <f t="shared" si="13"/>
        <v>4</v>
      </c>
      <c r="AN31" s="36">
        <f t="shared" si="13"/>
        <v>15</v>
      </c>
      <c r="AO31" s="36">
        <f>IF(R31&lt;10,R31+9,R31-9)</f>
        <v>18</v>
      </c>
      <c r="AP31" s="36">
        <f t="shared" si="12"/>
        <v>8</v>
      </c>
      <c r="AQ31" s="36">
        <f t="shared" si="12"/>
        <v>9</v>
      </c>
      <c r="AR31" s="36">
        <f t="shared" si="12"/>
        <v>10</v>
      </c>
      <c r="AS31" s="36">
        <f t="shared" si="1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f>+base1!C32</f>
        <v>3</v>
      </c>
      <c r="D32" s="21">
        <f>+base1!D32</f>
        <v>1</v>
      </c>
      <c r="E32" s="21">
        <f>+base1!E32</f>
        <v>2</v>
      </c>
      <c r="F32" s="21">
        <f>+base1!F32</f>
        <v>14</v>
      </c>
      <c r="G32" s="21">
        <f>+base1!G32</f>
        <v>16</v>
      </c>
      <c r="H32" s="21">
        <f>+base1!H32</f>
        <v>9</v>
      </c>
      <c r="I32" s="21">
        <f>+base1!I32</f>
        <v>5</v>
      </c>
      <c r="J32" s="21">
        <f>+base1!J32</f>
        <v>4</v>
      </c>
      <c r="K32" s="21">
        <f>+base1!K32</f>
        <v>8</v>
      </c>
      <c r="L32" s="21">
        <f>+base1!L32</f>
        <v>15</v>
      </c>
      <c r="M32" s="21">
        <f>+base1!M32</f>
        <v>13</v>
      </c>
      <c r="N32" s="21">
        <f>+base1!N32</f>
        <v>11</v>
      </c>
      <c r="O32" s="21">
        <f>+base1!O32</f>
        <v>10</v>
      </c>
      <c r="P32" s="21">
        <f>+base1!P32</f>
        <v>7</v>
      </c>
      <c r="Q32" s="21">
        <f>+base1!Q32</f>
        <v>12</v>
      </c>
      <c r="R32" s="21">
        <f>+base1!R32</f>
        <v>6</v>
      </c>
      <c r="S32" s="21">
        <f>+base1!S32</f>
        <v>17</v>
      </c>
      <c r="T32" s="21">
        <f>+base1!T32</f>
        <v>18</v>
      </c>
      <c r="U32" s="21">
        <f>+base1!U32</f>
        <v>19</v>
      </c>
      <c r="V32" s="21">
        <f>+base1!V32</f>
        <v>20</v>
      </c>
      <c r="W32" s="68">
        <v>210</v>
      </c>
      <c r="X32" s="5">
        <v>20</v>
      </c>
      <c r="Y32" s="30" t="s">
        <v>73</v>
      </c>
      <c r="Z32" s="36">
        <f t="shared" si="13"/>
        <v>12</v>
      </c>
      <c r="AA32" s="36">
        <f t="shared" si="13"/>
        <v>10</v>
      </c>
      <c r="AB32" s="36">
        <f t="shared" si="13"/>
        <v>11</v>
      </c>
      <c r="AC32" s="36">
        <f t="shared" si="13"/>
        <v>5</v>
      </c>
      <c r="AD32" s="36">
        <f t="shared" si="13"/>
        <v>7</v>
      </c>
      <c r="AE32" s="36">
        <f t="shared" si="13"/>
        <v>18</v>
      </c>
      <c r="AF32" s="36">
        <f t="shared" si="13"/>
        <v>14</v>
      </c>
      <c r="AG32" s="36">
        <f t="shared" si="13"/>
        <v>13</v>
      </c>
      <c r="AH32" s="36">
        <f t="shared" si="13"/>
        <v>17</v>
      </c>
      <c r="AI32" s="36">
        <f t="shared" si="13"/>
        <v>6</v>
      </c>
      <c r="AJ32" s="36">
        <f t="shared" si="13"/>
        <v>4</v>
      </c>
      <c r="AK32" s="36">
        <f t="shared" si="13"/>
        <v>2</v>
      </c>
      <c r="AL32" s="36">
        <f t="shared" si="13"/>
        <v>1</v>
      </c>
      <c r="AM32" s="36">
        <f t="shared" si="13"/>
        <v>16</v>
      </c>
      <c r="AN32" s="36">
        <f t="shared" si="13"/>
        <v>3</v>
      </c>
      <c r="AO32" s="36">
        <f>IF(R32&lt;10,R32+9,R32-9)</f>
        <v>15</v>
      </c>
      <c r="AP32" s="36">
        <f t="shared" si="12"/>
        <v>8</v>
      </c>
      <c r="AQ32" s="36">
        <f t="shared" si="12"/>
        <v>9</v>
      </c>
      <c r="AR32" s="36">
        <f t="shared" si="12"/>
        <v>10</v>
      </c>
      <c r="AS32" s="36">
        <f t="shared" si="1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f>+base1!C33</f>
        <v>3</v>
      </c>
      <c r="D33" s="21">
        <f>+base1!D33</f>
        <v>9</v>
      </c>
      <c r="E33" s="21">
        <f>+base1!E33</f>
        <v>14</v>
      </c>
      <c r="F33" s="21">
        <f>+base1!F33</f>
        <v>2</v>
      </c>
      <c r="G33" s="21">
        <f>+base1!G33</f>
        <v>1</v>
      </c>
      <c r="H33" s="21">
        <f>+base1!H33</f>
        <v>7</v>
      </c>
      <c r="I33" s="21">
        <f>+base1!I33</f>
        <v>8</v>
      </c>
      <c r="J33" s="21">
        <f>+base1!J33</f>
        <v>4</v>
      </c>
      <c r="K33" s="21">
        <f>+base1!K33</f>
        <v>5</v>
      </c>
      <c r="L33" s="21">
        <f>+base1!L33</f>
        <v>13</v>
      </c>
      <c r="M33" s="21">
        <f>+base1!M33</f>
        <v>10</v>
      </c>
      <c r="N33" s="21">
        <f>+base1!N33</f>
        <v>12</v>
      </c>
      <c r="O33" s="21">
        <f>+base1!O33</f>
        <v>16</v>
      </c>
      <c r="P33" s="21">
        <f>+base1!P33</f>
        <v>11</v>
      </c>
      <c r="Q33" s="21">
        <f>+base1!Q33</f>
        <v>15</v>
      </c>
      <c r="R33" s="21">
        <f>+base1!R33</f>
        <v>6</v>
      </c>
      <c r="S33" s="21">
        <f>+base1!S33</f>
        <v>17</v>
      </c>
      <c r="T33" s="21">
        <f>+base1!T33</f>
        <v>18</v>
      </c>
      <c r="U33" s="21">
        <f>+base1!U33</f>
        <v>19</v>
      </c>
      <c r="V33" s="21">
        <f>+base1!V33</f>
        <v>20</v>
      </c>
      <c r="W33" s="39">
        <v>210</v>
      </c>
      <c r="X33" s="5">
        <v>21</v>
      </c>
      <c r="Y33" s="30" t="s">
        <v>73</v>
      </c>
      <c r="Z33" s="36">
        <f t="shared" si="13"/>
        <v>12</v>
      </c>
      <c r="AA33" s="36">
        <f t="shared" si="13"/>
        <v>18</v>
      </c>
      <c r="AB33" s="36">
        <f t="shared" si="13"/>
        <v>5</v>
      </c>
      <c r="AC33" s="36">
        <f t="shared" si="13"/>
        <v>11</v>
      </c>
      <c r="AD33" s="36">
        <f t="shared" si="13"/>
        <v>10</v>
      </c>
      <c r="AE33" s="36">
        <f t="shared" si="13"/>
        <v>16</v>
      </c>
      <c r="AF33" s="36">
        <f t="shared" si="13"/>
        <v>17</v>
      </c>
      <c r="AG33" s="36">
        <f t="shared" si="13"/>
        <v>13</v>
      </c>
      <c r="AH33" s="36">
        <f t="shared" si="13"/>
        <v>14</v>
      </c>
      <c r="AI33" s="36">
        <f t="shared" si="13"/>
        <v>4</v>
      </c>
      <c r="AJ33" s="36">
        <f t="shared" si="13"/>
        <v>1</v>
      </c>
      <c r="AK33" s="36">
        <f t="shared" si="13"/>
        <v>3</v>
      </c>
      <c r="AL33" s="36">
        <f t="shared" si="13"/>
        <v>7</v>
      </c>
      <c r="AM33" s="36">
        <f t="shared" si="13"/>
        <v>2</v>
      </c>
      <c r="AN33" s="36">
        <f t="shared" si="13"/>
        <v>6</v>
      </c>
      <c r="AO33" s="36">
        <f t="shared" si="13"/>
        <v>15</v>
      </c>
      <c r="AP33" s="36">
        <f t="shared" si="12"/>
        <v>8</v>
      </c>
      <c r="AQ33" s="36">
        <f t="shared" si="12"/>
        <v>9</v>
      </c>
      <c r="AR33" s="36">
        <f t="shared" si="12"/>
        <v>10</v>
      </c>
      <c r="AS33" s="36">
        <f t="shared" si="1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f>+base1!C34</f>
        <v>3</v>
      </c>
      <c r="D34" s="21">
        <f>+base1!D34</f>
        <v>1</v>
      </c>
      <c r="E34" s="21">
        <f>+base1!E34</f>
        <v>16</v>
      </c>
      <c r="F34" s="21">
        <f>+base1!F34</f>
        <v>9</v>
      </c>
      <c r="G34" s="21">
        <f>+base1!G34</f>
        <v>2</v>
      </c>
      <c r="H34" s="21">
        <f>+base1!H34</f>
        <v>14</v>
      </c>
      <c r="I34" s="21">
        <f>+base1!I34</f>
        <v>5</v>
      </c>
      <c r="J34" s="21">
        <f>+base1!J34</f>
        <v>11</v>
      </c>
      <c r="K34" s="21">
        <f>+base1!K34</f>
        <v>8</v>
      </c>
      <c r="L34" s="21">
        <f>+base1!L34</f>
        <v>4</v>
      </c>
      <c r="M34" s="21">
        <f>+base1!M34</f>
        <v>13</v>
      </c>
      <c r="N34" s="21">
        <f>+base1!N34</f>
        <v>10</v>
      </c>
      <c r="O34" s="21">
        <f>+base1!O34</f>
        <v>12</v>
      </c>
      <c r="P34" s="21">
        <f>+base1!P34</f>
        <v>7</v>
      </c>
      <c r="Q34" s="21">
        <f>+base1!Q34</f>
        <v>15</v>
      </c>
      <c r="R34" s="21">
        <f>+base1!R34</f>
        <v>6</v>
      </c>
      <c r="S34" s="21">
        <f>+base1!S34</f>
        <v>17</v>
      </c>
      <c r="T34" s="21">
        <f>+base1!T34</f>
        <v>18</v>
      </c>
      <c r="U34" s="21">
        <f>+base1!U34</f>
        <v>19</v>
      </c>
      <c r="V34" s="21">
        <f>+base1!V34</f>
        <v>20</v>
      </c>
      <c r="W34" s="39">
        <v>210</v>
      </c>
      <c r="X34" s="5">
        <v>22</v>
      </c>
      <c r="Y34" s="30" t="s">
        <v>73</v>
      </c>
      <c r="Z34" s="36">
        <f t="shared" si="13"/>
        <v>12</v>
      </c>
      <c r="AA34" s="36">
        <f t="shared" si="13"/>
        <v>10</v>
      </c>
      <c r="AB34" s="36">
        <f t="shared" si="13"/>
        <v>7</v>
      </c>
      <c r="AC34" s="36">
        <f t="shared" si="13"/>
        <v>18</v>
      </c>
      <c r="AD34" s="36">
        <f t="shared" si="13"/>
        <v>11</v>
      </c>
      <c r="AE34" s="36">
        <f t="shared" si="13"/>
        <v>5</v>
      </c>
      <c r="AF34" s="36">
        <f t="shared" si="13"/>
        <v>14</v>
      </c>
      <c r="AG34" s="36">
        <f t="shared" si="13"/>
        <v>2</v>
      </c>
      <c r="AH34" s="36">
        <f t="shared" si="13"/>
        <v>17</v>
      </c>
      <c r="AI34" s="36">
        <f t="shared" si="13"/>
        <v>13</v>
      </c>
      <c r="AJ34" s="36">
        <f t="shared" si="13"/>
        <v>4</v>
      </c>
      <c r="AK34" s="36">
        <f t="shared" si="13"/>
        <v>1</v>
      </c>
      <c r="AL34" s="36">
        <f t="shared" si="13"/>
        <v>3</v>
      </c>
      <c r="AM34" s="36">
        <f t="shared" si="13"/>
        <v>16</v>
      </c>
      <c r="AN34" s="36">
        <f t="shared" si="13"/>
        <v>6</v>
      </c>
      <c r="AO34" s="36">
        <f t="shared" si="13"/>
        <v>15</v>
      </c>
      <c r="AP34" s="36">
        <f t="shared" si="12"/>
        <v>8</v>
      </c>
      <c r="AQ34" s="36">
        <f t="shared" si="12"/>
        <v>9</v>
      </c>
      <c r="AR34" s="36">
        <f t="shared" si="12"/>
        <v>10</v>
      </c>
      <c r="AS34" s="36">
        <f t="shared" si="1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f>+base1!C35</f>
        <v>2</v>
      </c>
      <c r="D35" s="21">
        <f>+base1!D35</f>
        <v>1</v>
      </c>
      <c r="E35" s="21">
        <f>+base1!E35</f>
        <v>14</v>
      </c>
      <c r="F35" s="21">
        <f>+base1!F35</f>
        <v>3</v>
      </c>
      <c r="G35" s="21">
        <f>+base1!G35</f>
        <v>5</v>
      </c>
      <c r="H35" s="21">
        <f>+base1!H35</f>
        <v>9</v>
      </c>
      <c r="I35" s="21">
        <f>+base1!I35</f>
        <v>4</v>
      </c>
      <c r="J35" s="21">
        <f>+base1!J35</f>
        <v>10</v>
      </c>
      <c r="K35" s="21">
        <f>+base1!K35</f>
        <v>8</v>
      </c>
      <c r="L35" s="21">
        <f>+base1!L35</f>
        <v>13</v>
      </c>
      <c r="M35" s="21">
        <f>+base1!M35</f>
        <v>12</v>
      </c>
      <c r="N35" s="21">
        <f>+base1!N35</f>
        <v>16</v>
      </c>
      <c r="O35" s="21">
        <f>+base1!O35</f>
        <v>7</v>
      </c>
      <c r="P35" s="21">
        <f>+base1!P35</f>
        <v>11</v>
      </c>
      <c r="Q35" s="21">
        <f>+base1!Q35</f>
        <v>15</v>
      </c>
      <c r="R35" s="21">
        <f>+base1!R35</f>
        <v>6</v>
      </c>
      <c r="S35" s="21">
        <f>+base1!S35</f>
        <v>17</v>
      </c>
      <c r="T35" s="21">
        <f>+base1!T35</f>
        <v>18</v>
      </c>
      <c r="U35" s="21">
        <f>+base1!U35</f>
        <v>19</v>
      </c>
      <c r="V35" s="21">
        <f>+base1!V35</f>
        <v>20</v>
      </c>
      <c r="W35" s="39">
        <v>210</v>
      </c>
      <c r="X35" s="5">
        <v>23</v>
      </c>
      <c r="Y35" s="30" t="s">
        <v>73</v>
      </c>
      <c r="Z35" s="36">
        <f t="shared" si="13"/>
        <v>11</v>
      </c>
      <c r="AA35" s="36">
        <f t="shared" si="13"/>
        <v>10</v>
      </c>
      <c r="AB35" s="36">
        <f t="shared" si="13"/>
        <v>5</v>
      </c>
      <c r="AC35" s="36">
        <f t="shared" si="13"/>
        <v>12</v>
      </c>
      <c r="AD35" s="36">
        <f t="shared" si="13"/>
        <v>14</v>
      </c>
      <c r="AE35" s="36">
        <f t="shared" si="13"/>
        <v>18</v>
      </c>
      <c r="AF35" s="36">
        <f t="shared" si="13"/>
        <v>13</v>
      </c>
      <c r="AG35" s="36">
        <f t="shared" si="13"/>
        <v>1</v>
      </c>
      <c r="AH35" s="36">
        <f t="shared" si="13"/>
        <v>17</v>
      </c>
      <c r="AI35" s="36">
        <f t="shared" si="13"/>
        <v>4</v>
      </c>
      <c r="AJ35" s="36">
        <f t="shared" si="13"/>
        <v>3</v>
      </c>
      <c r="AK35" s="36">
        <f t="shared" si="13"/>
        <v>7</v>
      </c>
      <c r="AL35" s="36">
        <f t="shared" si="13"/>
        <v>16</v>
      </c>
      <c r="AM35" s="36">
        <f t="shared" si="13"/>
        <v>2</v>
      </c>
      <c r="AN35" s="36">
        <f t="shared" si="13"/>
        <v>6</v>
      </c>
      <c r="AO35" s="36">
        <f t="shared" si="13"/>
        <v>15</v>
      </c>
      <c r="AP35" s="36">
        <f t="shared" si="12"/>
        <v>8</v>
      </c>
      <c r="AQ35" s="36">
        <f t="shared" si="12"/>
        <v>9</v>
      </c>
      <c r="AR35" s="36">
        <f t="shared" si="12"/>
        <v>10</v>
      </c>
      <c r="AS35" s="36">
        <f t="shared" si="1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f>+base1!C36</f>
        <v>3</v>
      </c>
      <c r="D36" s="21">
        <f>+base1!D36</f>
        <v>14</v>
      </c>
      <c r="E36" s="21">
        <f>+base1!E36</f>
        <v>2</v>
      </c>
      <c r="F36" s="21">
        <f>+base1!F36</f>
        <v>8</v>
      </c>
      <c r="G36" s="21">
        <f>+base1!G36</f>
        <v>1</v>
      </c>
      <c r="H36" s="21">
        <f>+base1!H36</f>
        <v>4</v>
      </c>
      <c r="I36" s="21">
        <f>+base1!I36</f>
        <v>9</v>
      </c>
      <c r="J36" s="21">
        <f>+base1!J36</f>
        <v>15</v>
      </c>
      <c r="K36" s="21">
        <f>+base1!K36</f>
        <v>12</v>
      </c>
      <c r="L36" s="21">
        <f>+base1!L36</f>
        <v>11</v>
      </c>
      <c r="M36" s="21">
        <f>+base1!M36</f>
        <v>6</v>
      </c>
      <c r="N36" s="21">
        <f>+base1!N36</f>
        <v>10</v>
      </c>
      <c r="O36" s="21">
        <f>+base1!O36</f>
        <v>16</v>
      </c>
      <c r="P36" s="21">
        <f>+base1!P36</f>
        <v>13</v>
      </c>
      <c r="Q36" s="21">
        <f>+base1!Q36</f>
        <v>5</v>
      </c>
      <c r="R36" s="21">
        <f>+base1!R36</f>
        <v>7</v>
      </c>
      <c r="S36" s="21">
        <f>+base1!S36</f>
        <v>17</v>
      </c>
      <c r="T36" s="21">
        <f>+base1!T36</f>
        <v>18</v>
      </c>
      <c r="U36" s="21">
        <f>+base1!U36</f>
        <v>19</v>
      </c>
      <c r="V36" s="21">
        <f>+base1!V36</f>
        <v>20</v>
      </c>
      <c r="W36" s="39">
        <v>210</v>
      </c>
      <c r="X36" s="5">
        <v>24</v>
      </c>
      <c r="Y36" s="30" t="s">
        <v>73</v>
      </c>
      <c r="Z36" s="36">
        <f t="shared" si="13"/>
        <v>12</v>
      </c>
      <c r="AA36" s="36">
        <f t="shared" si="13"/>
        <v>5</v>
      </c>
      <c r="AB36" s="36">
        <f t="shared" si="13"/>
        <v>11</v>
      </c>
      <c r="AC36" s="36">
        <f t="shared" si="13"/>
        <v>17</v>
      </c>
      <c r="AD36" s="36">
        <f t="shared" si="13"/>
        <v>10</v>
      </c>
      <c r="AE36" s="36">
        <f t="shared" si="13"/>
        <v>13</v>
      </c>
      <c r="AF36" s="36">
        <f t="shared" si="13"/>
        <v>18</v>
      </c>
      <c r="AG36" s="36">
        <f t="shared" si="13"/>
        <v>6</v>
      </c>
      <c r="AH36" s="36">
        <f t="shared" si="13"/>
        <v>3</v>
      </c>
      <c r="AI36" s="36">
        <f t="shared" si="13"/>
        <v>2</v>
      </c>
      <c r="AJ36" s="36">
        <f t="shared" si="13"/>
        <v>15</v>
      </c>
      <c r="AK36" s="36">
        <f t="shared" si="13"/>
        <v>1</v>
      </c>
      <c r="AL36" s="36">
        <f t="shared" si="13"/>
        <v>7</v>
      </c>
      <c r="AM36" s="36">
        <f t="shared" si="13"/>
        <v>4</v>
      </c>
      <c r="AN36" s="36">
        <f t="shared" si="13"/>
        <v>14</v>
      </c>
      <c r="AO36" s="36">
        <f t="shared" si="13"/>
        <v>16</v>
      </c>
      <c r="AP36" s="36">
        <f t="shared" si="12"/>
        <v>8</v>
      </c>
      <c r="AQ36" s="36">
        <f t="shared" si="12"/>
        <v>9</v>
      </c>
      <c r="AR36" s="36">
        <f t="shared" si="12"/>
        <v>10</v>
      </c>
      <c r="AS36" s="36">
        <f t="shared" si="1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f>+base1!C37</f>
        <v>4</v>
      </c>
      <c r="D37" s="21">
        <f>+base1!D37</f>
        <v>3</v>
      </c>
      <c r="E37" s="21">
        <f>+base1!E37</f>
        <v>2</v>
      </c>
      <c r="F37" s="21">
        <f>+base1!F37</f>
        <v>10</v>
      </c>
      <c r="G37" s="21">
        <f>+base1!G37</f>
        <v>1</v>
      </c>
      <c r="H37" s="21">
        <f>+base1!H37</f>
        <v>8</v>
      </c>
      <c r="I37" s="21">
        <f>+base1!I37</f>
        <v>11</v>
      </c>
      <c r="J37" s="21">
        <f>+base1!J37</f>
        <v>5</v>
      </c>
      <c r="K37" s="21">
        <f>+base1!K37</f>
        <v>14</v>
      </c>
      <c r="L37" s="21">
        <f>+base1!L37</f>
        <v>12</v>
      </c>
      <c r="M37" s="21">
        <f>+base1!M37</f>
        <v>15</v>
      </c>
      <c r="N37" s="21">
        <f>+base1!N37</f>
        <v>6</v>
      </c>
      <c r="O37" s="21">
        <f>+base1!O37</f>
        <v>9</v>
      </c>
      <c r="P37" s="21">
        <f>+base1!P37</f>
        <v>16</v>
      </c>
      <c r="Q37" s="21">
        <f>+base1!Q37</f>
        <v>13</v>
      </c>
      <c r="R37" s="21">
        <f>+base1!R37</f>
        <v>7</v>
      </c>
      <c r="S37" s="21">
        <f>+base1!S37</f>
        <v>17</v>
      </c>
      <c r="T37" s="21">
        <f>+base1!T37</f>
        <v>18</v>
      </c>
      <c r="U37" s="21">
        <f>+base1!U37</f>
        <v>19</v>
      </c>
      <c r="V37" s="21">
        <f>+base1!V37</f>
        <v>20</v>
      </c>
      <c r="W37" s="39">
        <v>210</v>
      </c>
      <c r="X37" s="5">
        <v>25</v>
      </c>
      <c r="Y37" s="30" t="s">
        <v>73</v>
      </c>
      <c r="Z37" s="36">
        <f t="shared" si="13"/>
        <v>13</v>
      </c>
      <c r="AA37" s="36">
        <f t="shared" si="13"/>
        <v>12</v>
      </c>
      <c r="AB37" s="36">
        <f t="shared" si="13"/>
        <v>11</v>
      </c>
      <c r="AC37" s="36">
        <f t="shared" si="13"/>
        <v>1</v>
      </c>
      <c r="AD37" s="36">
        <f t="shared" si="13"/>
        <v>10</v>
      </c>
      <c r="AE37" s="36">
        <f t="shared" si="13"/>
        <v>17</v>
      </c>
      <c r="AF37" s="36">
        <f t="shared" si="13"/>
        <v>2</v>
      </c>
      <c r="AG37" s="36">
        <f t="shared" si="13"/>
        <v>14</v>
      </c>
      <c r="AH37" s="36">
        <f t="shared" si="13"/>
        <v>5</v>
      </c>
      <c r="AI37" s="36">
        <f t="shared" si="13"/>
        <v>3</v>
      </c>
      <c r="AJ37" s="36">
        <f t="shared" si="13"/>
        <v>6</v>
      </c>
      <c r="AK37" s="36">
        <f t="shared" si="13"/>
        <v>15</v>
      </c>
      <c r="AL37" s="36">
        <f t="shared" si="13"/>
        <v>18</v>
      </c>
      <c r="AM37" s="36">
        <f t="shared" si="13"/>
        <v>7</v>
      </c>
      <c r="AN37" s="36">
        <f t="shared" si="13"/>
        <v>4</v>
      </c>
      <c r="AO37" s="36">
        <f t="shared" si="13"/>
        <v>16</v>
      </c>
      <c r="AP37" s="36">
        <f t="shared" si="12"/>
        <v>8</v>
      </c>
      <c r="AQ37" s="36">
        <f t="shared" si="12"/>
        <v>9</v>
      </c>
      <c r="AR37" s="36">
        <f t="shared" si="12"/>
        <v>10</v>
      </c>
      <c r="AS37" s="36">
        <f t="shared" si="1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f>+base1!C38</f>
        <v>3</v>
      </c>
      <c r="D38" s="21">
        <f>+base1!D38</f>
        <v>1</v>
      </c>
      <c r="E38" s="21">
        <f>+base1!E38</f>
        <v>9</v>
      </c>
      <c r="F38" s="21">
        <f>+base1!F38</f>
        <v>14</v>
      </c>
      <c r="G38" s="21">
        <f>+base1!G38</f>
        <v>2</v>
      </c>
      <c r="H38" s="21">
        <f>+base1!H38</f>
        <v>12</v>
      </c>
      <c r="I38" s="21">
        <f>+base1!I38</f>
        <v>8</v>
      </c>
      <c r="J38" s="21">
        <f>+base1!J38</f>
        <v>4</v>
      </c>
      <c r="K38" s="21">
        <f>+base1!K38</f>
        <v>11</v>
      </c>
      <c r="L38" s="21">
        <f>+base1!L38</f>
        <v>15</v>
      </c>
      <c r="M38" s="21">
        <f>+base1!M38</f>
        <v>6</v>
      </c>
      <c r="N38" s="21">
        <f>+base1!N38</f>
        <v>10</v>
      </c>
      <c r="O38" s="21">
        <f>+base1!O38</f>
        <v>16</v>
      </c>
      <c r="P38" s="21">
        <f>+base1!P38</f>
        <v>13</v>
      </c>
      <c r="Q38" s="21">
        <f>+base1!Q38</f>
        <v>5</v>
      </c>
      <c r="R38" s="21">
        <f>+base1!R38</f>
        <v>7</v>
      </c>
      <c r="S38" s="21">
        <f>+base1!S38</f>
        <v>17</v>
      </c>
      <c r="T38" s="21">
        <f>+base1!T38</f>
        <v>18</v>
      </c>
      <c r="U38" s="21">
        <f>+base1!U38</f>
        <v>19</v>
      </c>
      <c r="V38" s="21">
        <f>+base1!V38</f>
        <v>20</v>
      </c>
      <c r="W38" s="39">
        <v>210</v>
      </c>
      <c r="X38" s="5">
        <v>26</v>
      </c>
      <c r="Y38" s="30" t="s">
        <v>73</v>
      </c>
      <c r="Z38" s="36">
        <f t="shared" si="13"/>
        <v>12</v>
      </c>
      <c r="AA38" s="36">
        <f t="shared" si="13"/>
        <v>10</v>
      </c>
      <c r="AB38" s="36">
        <f t="shared" si="13"/>
        <v>18</v>
      </c>
      <c r="AC38" s="36">
        <f t="shared" si="13"/>
        <v>5</v>
      </c>
      <c r="AD38" s="36">
        <f t="shared" si="13"/>
        <v>11</v>
      </c>
      <c r="AE38" s="36">
        <f t="shared" si="13"/>
        <v>3</v>
      </c>
      <c r="AF38" s="36">
        <f t="shared" si="13"/>
        <v>17</v>
      </c>
      <c r="AG38" s="36">
        <f t="shared" si="13"/>
        <v>13</v>
      </c>
      <c r="AH38" s="36">
        <f t="shared" si="13"/>
        <v>2</v>
      </c>
      <c r="AI38" s="36">
        <f t="shared" si="13"/>
        <v>6</v>
      </c>
      <c r="AJ38" s="36">
        <f t="shared" si="13"/>
        <v>15</v>
      </c>
      <c r="AK38" s="36">
        <f t="shared" si="13"/>
        <v>1</v>
      </c>
      <c r="AL38" s="36">
        <f t="shared" si="13"/>
        <v>7</v>
      </c>
      <c r="AM38" s="36">
        <f t="shared" si="13"/>
        <v>4</v>
      </c>
      <c r="AN38" s="36">
        <f t="shared" si="13"/>
        <v>14</v>
      </c>
      <c r="AO38" s="36">
        <f t="shared" si="13"/>
        <v>16</v>
      </c>
      <c r="AP38" s="36">
        <f t="shared" si="12"/>
        <v>8</v>
      </c>
      <c r="AQ38" s="36">
        <f t="shared" si="12"/>
        <v>9</v>
      </c>
      <c r="AR38" s="36">
        <f t="shared" si="12"/>
        <v>10</v>
      </c>
      <c r="AS38" s="36">
        <f t="shared" si="1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f>+base1!C39</f>
        <v>14</v>
      </c>
      <c r="D39" s="21">
        <f>+base1!D39</f>
        <v>5</v>
      </c>
      <c r="E39" s="21">
        <f>+base1!E39</f>
        <v>9</v>
      </c>
      <c r="F39" s="21">
        <f>+base1!F39</f>
        <v>12</v>
      </c>
      <c r="G39" s="21">
        <f>+base1!G39</f>
        <v>8</v>
      </c>
      <c r="H39" s="21">
        <f>+base1!H39</f>
        <v>1</v>
      </c>
      <c r="I39" s="21">
        <f>+base1!I39</f>
        <v>4</v>
      </c>
      <c r="J39" s="21">
        <f>+base1!J39</f>
        <v>2</v>
      </c>
      <c r="K39" s="21">
        <f>+base1!K39</f>
        <v>3</v>
      </c>
      <c r="L39" s="21">
        <f>+base1!L39</f>
        <v>6</v>
      </c>
      <c r="M39" s="21">
        <f>+base1!M39</f>
        <v>15</v>
      </c>
      <c r="N39" s="21">
        <f>+base1!N39</f>
        <v>7</v>
      </c>
      <c r="O39" s="21">
        <f>+base1!O39</f>
        <v>13</v>
      </c>
      <c r="P39" s="21">
        <f>+base1!P39</f>
        <v>11</v>
      </c>
      <c r="Q39" s="21">
        <f>+base1!Q39</f>
        <v>10</v>
      </c>
      <c r="R39" s="21">
        <f>+base1!R39</f>
        <v>16</v>
      </c>
      <c r="S39" s="21">
        <f>+base1!S39</f>
        <v>17</v>
      </c>
      <c r="T39" s="21">
        <f>+base1!T39</f>
        <v>18</v>
      </c>
      <c r="U39" s="21">
        <f>+base1!U39</f>
        <v>19</v>
      </c>
      <c r="V39" s="21">
        <f>+base1!V39</f>
        <v>20</v>
      </c>
      <c r="W39" s="39">
        <v>210</v>
      </c>
      <c r="X39" s="5">
        <v>27</v>
      </c>
      <c r="Y39" s="30" t="s">
        <v>73</v>
      </c>
      <c r="Z39" s="36">
        <f t="shared" si="13"/>
        <v>5</v>
      </c>
      <c r="AA39" s="36">
        <f t="shared" si="13"/>
        <v>14</v>
      </c>
      <c r="AB39" s="36">
        <f t="shared" si="13"/>
        <v>18</v>
      </c>
      <c r="AC39" s="36">
        <f t="shared" si="13"/>
        <v>3</v>
      </c>
      <c r="AD39" s="36">
        <f t="shared" si="13"/>
        <v>17</v>
      </c>
      <c r="AE39" s="36">
        <f t="shared" si="13"/>
        <v>10</v>
      </c>
      <c r="AF39" s="36">
        <f t="shared" si="13"/>
        <v>13</v>
      </c>
      <c r="AG39" s="36">
        <f t="shared" si="13"/>
        <v>11</v>
      </c>
      <c r="AH39" s="36">
        <f t="shared" si="13"/>
        <v>12</v>
      </c>
      <c r="AI39" s="36">
        <f t="shared" si="13"/>
        <v>15</v>
      </c>
      <c r="AJ39" s="36">
        <f t="shared" si="13"/>
        <v>6</v>
      </c>
      <c r="AK39" s="36">
        <f t="shared" si="13"/>
        <v>16</v>
      </c>
      <c r="AL39" s="36">
        <f t="shared" si="13"/>
        <v>4</v>
      </c>
      <c r="AM39" s="36">
        <f t="shared" si="13"/>
        <v>2</v>
      </c>
      <c r="AN39" s="36">
        <f t="shared" si="13"/>
        <v>1</v>
      </c>
      <c r="AO39" s="36">
        <f t="shared" si="13"/>
        <v>7</v>
      </c>
      <c r="AP39" s="36">
        <f t="shared" si="12"/>
        <v>8</v>
      </c>
      <c r="AQ39" s="36">
        <f t="shared" si="12"/>
        <v>9</v>
      </c>
      <c r="AR39" s="36">
        <f t="shared" si="12"/>
        <v>10</v>
      </c>
      <c r="AS39" s="36">
        <f t="shared" si="1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f>+base1!C40</f>
        <v>3</v>
      </c>
      <c r="D40" s="21">
        <f>+base1!D40</f>
        <v>14</v>
      </c>
      <c r="E40" s="21">
        <f>+base1!E40</f>
        <v>15</v>
      </c>
      <c r="F40" s="21">
        <f>+base1!F40</f>
        <v>16</v>
      </c>
      <c r="G40" s="21">
        <f>+base1!G40</f>
        <v>12</v>
      </c>
      <c r="H40" s="21">
        <f>+base1!H40</f>
        <v>2</v>
      </c>
      <c r="I40" s="21">
        <f>+base1!I40</f>
        <v>1</v>
      </c>
      <c r="J40" s="21">
        <f>+base1!J40</f>
        <v>5</v>
      </c>
      <c r="K40" s="21">
        <f>+base1!K40</f>
        <v>9</v>
      </c>
      <c r="L40" s="21">
        <f>+base1!L40</f>
        <v>6</v>
      </c>
      <c r="M40" s="21">
        <f>+base1!M40</f>
        <v>4</v>
      </c>
      <c r="N40" s="21">
        <f>+base1!N40</f>
        <v>7</v>
      </c>
      <c r="O40" s="21">
        <f>+base1!O40</f>
        <v>13</v>
      </c>
      <c r="P40" s="21">
        <f>+base1!P40</f>
        <v>8</v>
      </c>
      <c r="Q40" s="21">
        <f>+base1!Q40</f>
        <v>11</v>
      </c>
      <c r="R40" s="21">
        <f>+base1!R40</f>
        <v>10</v>
      </c>
      <c r="S40" s="21">
        <f>+base1!S40</f>
        <v>17</v>
      </c>
      <c r="T40" s="21">
        <f>+base1!T40</f>
        <v>18</v>
      </c>
      <c r="U40" s="21">
        <f>+base1!U40</f>
        <v>19</v>
      </c>
      <c r="V40" s="21">
        <f>+base1!V40</f>
        <v>20</v>
      </c>
      <c r="W40" s="39">
        <v>210</v>
      </c>
      <c r="X40" s="5">
        <v>28</v>
      </c>
      <c r="Y40" s="30" t="s">
        <v>73</v>
      </c>
      <c r="Z40" s="36">
        <f t="shared" si="13"/>
        <v>12</v>
      </c>
      <c r="AA40" s="36">
        <f t="shared" si="13"/>
        <v>5</v>
      </c>
      <c r="AB40" s="36">
        <f t="shared" si="13"/>
        <v>6</v>
      </c>
      <c r="AC40" s="36">
        <f t="shared" si="13"/>
        <v>7</v>
      </c>
      <c r="AD40" s="36">
        <f t="shared" si="13"/>
        <v>3</v>
      </c>
      <c r="AE40" s="36">
        <f t="shared" si="13"/>
        <v>11</v>
      </c>
      <c r="AF40" s="36">
        <f t="shared" si="13"/>
        <v>10</v>
      </c>
      <c r="AG40" s="36">
        <f t="shared" si="13"/>
        <v>14</v>
      </c>
      <c r="AH40" s="36">
        <f t="shared" si="13"/>
        <v>18</v>
      </c>
      <c r="AI40" s="36">
        <f t="shared" si="13"/>
        <v>15</v>
      </c>
      <c r="AJ40" s="36">
        <f t="shared" si="13"/>
        <v>13</v>
      </c>
      <c r="AK40" s="36">
        <f t="shared" si="13"/>
        <v>16</v>
      </c>
      <c r="AL40" s="36">
        <f t="shared" si="13"/>
        <v>4</v>
      </c>
      <c r="AM40" s="36">
        <f t="shared" si="13"/>
        <v>17</v>
      </c>
      <c r="AN40" s="36">
        <f t="shared" si="13"/>
        <v>2</v>
      </c>
      <c r="AO40" s="36">
        <f t="shared" si="13"/>
        <v>1</v>
      </c>
      <c r="AP40" s="36">
        <f t="shared" si="12"/>
        <v>8</v>
      </c>
      <c r="AQ40" s="36">
        <f t="shared" si="12"/>
        <v>9</v>
      </c>
      <c r="AR40" s="36">
        <f t="shared" si="12"/>
        <v>10</v>
      </c>
      <c r="AS40" s="36">
        <f t="shared" si="1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f>+base1!C41</f>
        <v>6</v>
      </c>
      <c r="D41" s="21">
        <f>+base1!D41</f>
        <v>2</v>
      </c>
      <c r="E41" s="21">
        <f>+base1!E41</f>
        <v>3</v>
      </c>
      <c r="F41" s="21">
        <f>+base1!F41</f>
        <v>14</v>
      </c>
      <c r="G41" s="21">
        <f>+base1!G41</f>
        <v>4</v>
      </c>
      <c r="H41" s="21">
        <f>+base1!H41</f>
        <v>10</v>
      </c>
      <c r="I41" s="21">
        <f>+base1!I41</f>
        <v>16</v>
      </c>
      <c r="J41" s="21">
        <f>+base1!J41</f>
        <v>1</v>
      </c>
      <c r="K41" s="21">
        <f>+base1!K41</f>
        <v>9</v>
      </c>
      <c r="L41" s="21">
        <f>+base1!L41</f>
        <v>15</v>
      </c>
      <c r="M41" s="21">
        <f>+base1!M41</f>
        <v>7</v>
      </c>
      <c r="N41" s="21">
        <f>+base1!N41</f>
        <v>13</v>
      </c>
      <c r="O41" s="21">
        <f>+base1!O41</f>
        <v>8</v>
      </c>
      <c r="P41" s="21">
        <f>+base1!P41</f>
        <v>5</v>
      </c>
      <c r="Q41" s="21">
        <f>+base1!Q41</f>
        <v>11</v>
      </c>
      <c r="R41" s="21">
        <f>+base1!R41</f>
        <v>12</v>
      </c>
      <c r="S41" s="21">
        <f>+base1!S41</f>
        <v>17</v>
      </c>
      <c r="T41" s="21">
        <f>+base1!T41</f>
        <v>18</v>
      </c>
      <c r="U41" s="21">
        <f>+base1!U41</f>
        <v>19</v>
      </c>
      <c r="V41" s="21">
        <f>+base1!V41</f>
        <v>20</v>
      </c>
      <c r="W41" s="39">
        <v>210</v>
      </c>
      <c r="X41" s="5">
        <v>29</v>
      </c>
      <c r="Y41" s="30" t="s">
        <v>73</v>
      </c>
      <c r="Z41" s="36">
        <f t="shared" si="13"/>
        <v>15</v>
      </c>
      <c r="AA41" s="36">
        <f t="shared" si="13"/>
        <v>11</v>
      </c>
      <c r="AB41" s="36">
        <f t="shared" si="13"/>
        <v>12</v>
      </c>
      <c r="AC41" s="36">
        <f t="shared" si="13"/>
        <v>5</v>
      </c>
      <c r="AD41" s="36">
        <f t="shared" si="13"/>
        <v>13</v>
      </c>
      <c r="AE41" s="36">
        <f t="shared" si="13"/>
        <v>1</v>
      </c>
      <c r="AF41" s="36">
        <f t="shared" si="13"/>
        <v>7</v>
      </c>
      <c r="AG41" s="36">
        <f t="shared" si="13"/>
        <v>10</v>
      </c>
      <c r="AH41" s="36">
        <f t="shared" si="13"/>
        <v>18</v>
      </c>
      <c r="AI41" s="36">
        <f t="shared" si="13"/>
        <v>6</v>
      </c>
      <c r="AJ41" s="36">
        <f t="shared" si="13"/>
        <v>16</v>
      </c>
      <c r="AK41" s="36">
        <f t="shared" si="13"/>
        <v>4</v>
      </c>
      <c r="AL41" s="36">
        <f t="shared" si="13"/>
        <v>17</v>
      </c>
      <c r="AM41" s="36">
        <f t="shared" si="13"/>
        <v>14</v>
      </c>
      <c r="AN41" s="36">
        <f t="shared" si="13"/>
        <v>2</v>
      </c>
      <c r="AO41" s="36">
        <f t="shared" si="13"/>
        <v>3</v>
      </c>
      <c r="AP41" s="36">
        <f t="shared" si="12"/>
        <v>8</v>
      </c>
      <c r="AQ41" s="36">
        <f t="shared" si="12"/>
        <v>9</v>
      </c>
      <c r="AR41" s="36">
        <f t="shared" si="12"/>
        <v>10</v>
      </c>
      <c r="AS41" s="36">
        <f t="shared" si="1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f>+base1!C42</f>
        <v>1</v>
      </c>
      <c r="D42" s="21">
        <f>+base1!D42</f>
        <v>2</v>
      </c>
      <c r="E42" s="21">
        <f>+base1!E42</f>
        <v>14</v>
      </c>
      <c r="F42" s="21">
        <f>+base1!F42</f>
        <v>5</v>
      </c>
      <c r="G42" s="21">
        <f>+base1!G42</f>
        <v>8</v>
      </c>
      <c r="H42" s="21">
        <f>+base1!H42</f>
        <v>9</v>
      </c>
      <c r="I42" s="21">
        <f>+base1!I42</f>
        <v>3</v>
      </c>
      <c r="J42" s="21">
        <f>+base1!J42</f>
        <v>6</v>
      </c>
      <c r="K42" s="21">
        <f>+base1!K42</f>
        <v>16</v>
      </c>
      <c r="L42" s="21">
        <f>+base1!L42</f>
        <v>4</v>
      </c>
      <c r="M42" s="21">
        <f>+base1!M42</f>
        <v>15</v>
      </c>
      <c r="N42" s="21">
        <f>+base1!N42</f>
        <v>13</v>
      </c>
      <c r="O42" s="21">
        <f>+base1!O42</f>
        <v>11</v>
      </c>
      <c r="P42" s="21">
        <f>+base1!P42</f>
        <v>10</v>
      </c>
      <c r="Q42" s="21">
        <f>+base1!Q42</f>
        <v>7</v>
      </c>
      <c r="R42" s="21">
        <f>+base1!R42</f>
        <v>12</v>
      </c>
      <c r="S42" s="21">
        <f>+base1!S42</f>
        <v>17</v>
      </c>
      <c r="T42" s="21">
        <f>+base1!T42</f>
        <v>18</v>
      </c>
      <c r="U42" s="21">
        <f>+base1!U42</f>
        <v>19</v>
      </c>
      <c r="V42" s="21">
        <f>+base1!V42</f>
        <v>20</v>
      </c>
      <c r="W42" s="39">
        <v>210</v>
      </c>
      <c r="X42" s="5">
        <v>30</v>
      </c>
      <c r="Y42" s="30" t="s">
        <v>73</v>
      </c>
      <c r="Z42" s="36">
        <f t="shared" si="13"/>
        <v>10</v>
      </c>
      <c r="AA42" s="36">
        <f t="shared" si="13"/>
        <v>11</v>
      </c>
      <c r="AB42" s="36">
        <f t="shared" si="13"/>
        <v>5</v>
      </c>
      <c r="AC42" s="36">
        <f t="shared" si="13"/>
        <v>14</v>
      </c>
      <c r="AD42" s="36">
        <f t="shared" si="13"/>
        <v>17</v>
      </c>
      <c r="AE42" s="36">
        <f t="shared" si="13"/>
        <v>18</v>
      </c>
      <c r="AF42" s="36">
        <f t="shared" si="13"/>
        <v>12</v>
      </c>
      <c r="AG42" s="36">
        <f t="shared" si="13"/>
        <v>15</v>
      </c>
      <c r="AH42" s="36">
        <f t="shared" si="13"/>
        <v>7</v>
      </c>
      <c r="AI42" s="36">
        <f t="shared" si="13"/>
        <v>13</v>
      </c>
      <c r="AJ42" s="36">
        <f t="shared" si="13"/>
        <v>6</v>
      </c>
      <c r="AK42" s="36">
        <f t="shared" si="13"/>
        <v>4</v>
      </c>
      <c r="AL42" s="36">
        <f t="shared" si="13"/>
        <v>2</v>
      </c>
      <c r="AM42" s="36">
        <f t="shared" si="13"/>
        <v>1</v>
      </c>
      <c r="AN42" s="36">
        <f t="shared" si="13"/>
        <v>16</v>
      </c>
      <c r="AO42" s="36">
        <f t="shared" si="13"/>
        <v>3</v>
      </c>
      <c r="AP42" s="36">
        <f t="shared" si="12"/>
        <v>8</v>
      </c>
      <c r="AQ42" s="36">
        <f t="shared" si="12"/>
        <v>9</v>
      </c>
      <c r="AR42" s="36">
        <f t="shared" si="12"/>
        <v>10</v>
      </c>
      <c r="AS42" s="36">
        <f t="shared" si="1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f>+base1!C43</f>
        <v>3</v>
      </c>
      <c r="D43" s="21">
        <f>+base1!D43</f>
        <v>14</v>
      </c>
      <c r="E43" s="21">
        <f>+base1!E43</f>
        <v>1</v>
      </c>
      <c r="F43" s="21">
        <f>+base1!F43</f>
        <v>2</v>
      </c>
      <c r="G43" s="21">
        <f>+base1!G43</f>
        <v>4</v>
      </c>
      <c r="H43" s="21">
        <f>+base1!H43</f>
        <v>15</v>
      </c>
      <c r="I43" s="21">
        <f>+base1!I43</f>
        <v>9</v>
      </c>
      <c r="J43" s="21">
        <f>+base1!J43</f>
        <v>7</v>
      </c>
      <c r="K43" s="21">
        <f>+base1!K43</f>
        <v>16</v>
      </c>
      <c r="L43" s="21">
        <f>+base1!L43</f>
        <v>5</v>
      </c>
      <c r="M43" s="21">
        <f>+base1!M43</f>
        <v>8</v>
      </c>
      <c r="N43" s="21">
        <f>+base1!N43</f>
        <v>13</v>
      </c>
      <c r="O43" s="21">
        <f>+base1!O43</f>
        <v>11</v>
      </c>
      <c r="P43" s="21">
        <f>+base1!P43</f>
        <v>10</v>
      </c>
      <c r="Q43" s="21">
        <f>+base1!Q43</f>
        <v>12</v>
      </c>
      <c r="R43" s="21">
        <f>+base1!R43</f>
        <v>6</v>
      </c>
      <c r="S43" s="21">
        <f>+base1!S43</f>
        <v>17</v>
      </c>
      <c r="T43" s="21">
        <f>+base1!T43</f>
        <v>18</v>
      </c>
      <c r="U43" s="21">
        <f>+base1!U43</f>
        <v>19</v>
      </c>
      <c r="V43" s="21">
        <f>+base1!V43</f>
        <v>20</v>
      </c>
      <c r="W43" s="39">
        <v>210</v>
      </c>
      <c r="X43" s="5">
        <v>31</v>
      </c>
      <c r="Y43" s="30" t="s">
        <v>73</v>
      </c>
      <c r="Z43" s="36">
        <f t="shared" si="13"/>
        <v>12</v>
      </c>
      <c r="AA43" s="36">
        <f t="shared" si="13"/>
        <v>5</v>
      </c>
      <c r="AB43" s="36">
        <f t="shared" si="13"/>
        <v>10</v>
      </c>
      <c r="AC43" s="36">
        <f t="shared" si="13"/>
        <v>11</v>
      </c>
      <c r="AD43" s="36">
        <f t="shared" si="13"/>
        <v>13</v>
      </c>
      <c r="AE43" s="36">
        <f t="shared" si="13"/>
        <v>6</v>
      </c>
      <c r="AF43" s="36">
        <f t="shared" si="13"/>
        <v>18</v>
      </c>
      <c r="AG43" s="36">
        <f t="shared" si="13"/>
        <v>16</v>
      </c>
      <c r="AH43" s="36">
        <f t="shared" si="13"/>
        <v>7</v>
      </c>
      <c r="AI43" s="36">
        <f t="shared" si="13"/>
        <v>14</v>
      </c>
      <c r="AJ43" s="36">
        <f t="shared" si="13"/>
        <v>17</v>
      </c>
      <c r="AK43" s="36">
        <f t="shared" si="13"/>
        <v>4</v>
      </c>
      <c r="AL43" s="36">
        <f t="shared" si="13"/>
        <v>2</v>
      </c>
      <c r="AM43" s="36">
        <f t="shared" si="13"/>
        <v>1</v>
      </c>
      <c r="AN43" s="36">
        <f t="shared" si="13"/>
        <v>3</v>
      </c>
      <c r="AO43" s="36">
        <f t="shared" si="13"/>
        <v>15</v>
      </c>
      <c r="AP43" s="36">
        <f t="shared" si="12"/>
        <v>8</v>
      </c>
      <c r="AQ43" s="36">
        <f t="shared" si="12"/>
        <v>9</v>
      </c>
      <c r="AR43" s="36">
        <f t="shared" si="12"/>
        <v>10</v>
      </c>
      <c r="AS43" s="36">
        <f t="shared" si="1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f>+base1!C44</f>
        <v>3</v>
      </c>
      <c r="D44" s="21">
        <f>+base1!D44</f>
        <v>1</v>
      </c>
      <c r="E44" s="21">
        <f>+base1!E44</f>
        <v>5</v>
      </c>
      <c r="F44" s="21">
        <f>+base1!F44</f>
        <v>2</v>
      </c>
      <c r="G44" s="21">
        <f>+base1!G44</f>
        <v>14</v>
      </c>
      <c r="H44" s="21">
        <f>+base1!H44</f>
        <v>4</v>
      </c>
      <c r="I44" s="21">
        <f>+base1!I44</f>
        <v>16</v>
      </c>
      <c r="J44" s="21">
        <f>+base1!J44</f>
        <v>9</v>
      </c>
      <c r="K44" s="21">
        <f>+base1!K44</f>
        <v>8</v>
      </c>
      <c r="L44" s="21">
        <f>+base1!L44</f>
        <v>15</v>
      </c>
      <c r="M44" s="21">
        <f>+base1!M44</f>
        <v>13</v>
      </c>
      <c r="N44" s="21">
        <f>+base1!N44</f>
        <v>11</v>
      </c>
      <c r="O44" s="21">
        <f>+base1!O44</f>
        <v>10</v>
      </c>
      <c r="P44" s="21">
        <f>+base1!P44</f>
        <v>7</v>
      </c>
      <c r="Q44" s="21">
        <f>+base1!Q44</f>
        <v>12</v>
      </c>
      <c r="R44" s="21">
        <f>+base1!R44</f>
        <v>6</v>
      </c>
      <c r="S44" s="21">
        <f>+base1!S44</f>
        <v>17</v>
      </c>
      <c r="T44" s="21">
        <f>+base1!T44</f>
        <v>18</v>
      </c>
      <c r="U44" s="21">
        <f>+base1!U44</f>
        <v>19</v>
      </c>
      <c r="V44" s="21">
        <f>+base1!V44</f>
        <v>20</v>
      </c>
      <c r="W44" s="39">
        <v>210</v>
      </c>
      <c r="X44" s="5">
        <v>32</v>
      </c>
      <c r="Y44" s="30" t="s">
        <v>73</v>
      </c>
      <c r="Z44" s="36">
        <f t="shared" si="13"/>
        <v>12</v>
      </c>
      <c r="AA44" s="36">
        <f t="shared" si="13"/>
        <v>10</v>
      </c>
      <c r="AB44" s="36">
        <f t="shared" si="13"/>
        <v>14</v>
      </c>
      <c r="AC44" s="36">
        <f t="shared" si="13"/>
        <v>11</v>
      </c>
      <c r="AD44" s="36">
        <f t="shared" si="13"/>
        <v>5</v>
      </c>
      <c r="AE44" s="36">
        <f t="shared" si="13"/>
        <v>13</v>
      </c>
      <c r="AF44" s="36">
        <f t="shared" si="13"/>
        <v>7</v>
      </c>
      <c r="AG44" s="36">
        <f t="shared" si="13"/>
        <v>18</v>
      </c>
      <c r="AH44" s="36">
        <f t="shared" si="13"/>
        <v>17</v>
      </c>
      <c r="AI44" s="36">
        <f t="shared" si="13"/>
        <v>6</v>
      </c>
      <c r="AJ44" s="36">
        <f t="shared" si="13"/>
        <v>4</v>
      </c>
      <c r="AK44" s="36">
        <f t="shared" si="13"/>
        <v>2</v>
      </c>
      <c r="AL44" s="36">
        <f t="shared" si="13"/>
        <v>1</v>
      </c>
      <c r="AM44" s="36">
        <f t="shared" si="13"/>
        <v>16</v>
      </c>
      <c r="AN44" s="36">
        <f t="shared" si="13"/>
        <v>3</v>
      </c>
      <c r="AO44" s="36">
        <f t="shared" si="13"/>
        <v>15</v>
      </c>
      <c r="AP44" s="36">
        <f t="shared" si="12"/>
        <v>8</v>
      </c>
      <c r="AQ44" s="36">
        <f t="shared" si="12"/>
        <v>9</v>
      </c>
      <c r="AR44" s="36">
        <f t="shared" si="12"/>
        <v>10</v>
      </c>
      <c r="AS44" s="36">
        <f t="shared" si="1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f>+base1!C45</f>
        <v>5</v>
      </c>
      <c r="D45" s="21">
        <f>+base1!D45</f>
        <v>8</v>
      </c>
      <c r="E45" s="21">
        <f>+base1!E45</f>
        <v>3</v>
      </c>
      <c r="F45" s="21">
        <f>+base1!F45</f>
        <v>10</v>
      </c>
      <c r="G45" s="21">
        <f>+base1!G45</f>
        <v>16</v>
      </c>
      <c r="H45" s="21">
        <f>+base1!H45</f>
        <v>1</v>
      </c>
      <c r="I45" s="21">
        <f>+base1!I45</f>
        <v>4</v>
      </c>
      <c r="J45" s="21">
        <f>+base1!J45</f>
        <v>14</v>
      </c>
      <c r="K45" s="21">
        <f>+base1!K45</f>
        <v>2</v>
      </c>
      <c r="L45" s="21">
        <f>+base1!L45</f>
        <v>9</v>
      </c>
      <c r="M45" s="21">
        <f>+base1!M45</f>
        <v>13</v>
      </c>
      <c r="N45" s="21">
        <f>+base1!N45</f>
        <v>12</v>
      </c>
      <c r="O45" s="21">
        <f>+base1!O45</f>
        <v>7</v>
      </c>
      <c r="P45" s="21">
        <f>+base1!P45</f>
        <v>11</v>
      </c>
      <c r="Q45" s="21">
        <f>+base1!Q45</f>
        <v>15</v>
      </c>
      <c r="R45" s="21">
        <f>+base1!R45</f>
        <v>6</v>
      </c>
      <c r="S45" s="21">
        <f>+base1!S45</f>
        <v>17</v>
      </c>
      <c r="T45" s="21">
        <f>+base1!T45</f>
        <v>18</v>
      </c>
      <c r="U45" s="21">
        <f>+base1!U45</f>
        <v>19</v>
      </c>
      <c r="V45" s="21">
        <f>+base1!V45</f>
        <v>20</v>
      </c>
      <c r="W45" s="39">
        <v>210</v>
      </c>
      <c r="X45" s="5">
        <v>33</v>
      </c>
      <c r="Y45" s="30" t="s">
        <v>73</v>
      </c>
      <c r="Z45" s="36">
        <f t="shared" si="13"/>
        <v>14</v>
      </c>
      <c r="AA45" s="36">
        <f t="shared" si="13"/>
        <v>17</v>
      </c>
      <c r="AB45" s="36">
        <f t="shared" si="13"/>
        <v>12</v>
      </c>
      <c r="AC45" s="36">
        <f t="shared" si="13"/>
        <v>1</v>
      </c>
      <c r="AD45" s="36">
        <f t="shared" si="13"/>
        <v>7</v>
      </c>
      <c r="AE45" s="36">
        <f t="shared" si="13"/>
        <v>10</v>
      </c>
      <c r="AF45" s="36">
        <f t="shared" si="13"/>
        <v>13</v>
      </c>
      <c r="AG45" s="36">
        <f t="shared" si="13"/>
        <v>5</v>
      </c>
      <c r="AH45" s="36">
        <f t="shared" si="13"/>
        <v>11</v>
      </c>
      <c r="AI45" s="36">
        <f t="shared" si="13"/>
        <v>18</v>
      </c>
      <c r="AJ45" s="36">
        <f t="shared" si="13"/>
        <v>4</v>
      </c>
      <c r="AK45" s="36">
        <f t="shared" si="13"/>
        <v>3</v>
      </c>
      <c r="AL45" s="36">
        <f t="shared" si="13"/>
        <v>16</v>
      </c>
      <c r="AM45" s="36">
        <f t="shared" si="13"/>
        <v>2</v>
      </c>
      <c r="AN45" s="36">
        <f t="shared" si="13"/>
        <v>6</v>
      </c>
      <c r="AO45" s="36">
        <f t="shared" si="13"/>
        <v>15</v>
      </c>
      <c r="AP45" s="36">
        <f t="shared" si="12"/>
        <v>8</v>
      </c>
      <c r="AQ45" s="36">
        <f t="shared" si="12"/>
        <v>9</v>
      </c>
      <c r="AR45" s="36">
        <f t="shared" si="12"/>
        <v>10</v>
      </c>
      <c r="AS45" s="36">
        <f t="shared" si="1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f>+base1!C46</f>
        <v>1</v>
      </c>
      <c r="D46" s="21">
        <f>+base1!D46</f>
        <v>15</v>
      </c>
      <c r="E46" s="21">
        <f>+base1!E46</f>
        <v>3</v>
      </c>
      <c r="F46" s="21">
        <f>+base1!F46</f>
        <v>2</v>
      </c>
      <c r="G46" s="21">
        <f>+base1!G46</f>
        <v>8</v>
      </c>
      <c r="H46" s="21">
        <f>+base1!H46</f>
        <v>4</v>
      </c>
      <c r="I46" s="21">
        <f>+base1!I46</f>
        <v>14</v>
      </c>
      <c r="J46" s="21">
        <f>+base1!J46</f>
        <v>11</v>
      </c>
      <c r="K46" s="21">
        <f>+base1!K46</f>
        <v>9</v>
      </c>
      <c r="L46" s="21">
        <f>+base1!L46</f>
        <v>5</v>
      </c>
      <c r="M46" s="21">
        <f>+base1!M46</f>
        <v>13</v>
      </c>
      <c r="N46" s="21">
        <f>+base1!N46</f>
        <v>10</v>
      </c>
      <c r="O46" s="21">
        <f>+base1!O46</f>
        <v>12</v>
      </c>
      <c r="P46" s="21">
        <f>+base1!P46</f>
        <v>16</v>
      </c>
      <c r="Q46" s="21">
        <f>+base1!Q46</f>
        <v>7</v>
      </c>
      <c r="R46" s="21">
        <f>+base1!R46</f>
        <v>6</v>
      </c>
      <c r="S46" s="21">
        <f>+base1!S46</f>
        <v>17</v>
      </c>
      <c r="T46" s="21">
        <f>+base1!T46</f>
        <v>18</v>
      </c>
      <c r="U46" s="21">
        <f>+base1!U46</f>
        <v>19</v>
      </c>
      <c r="V46" s="21">
        <f>+base1!V46</f>
        <v>20</v>
      </c>
      <c r="W46" s="39">
        <v>210</v>
      </c>
      <c r="X46" s="5">
        <v>34</v>
      </c>
      <c r="Y46" s="30" t="s">
        <v>73</v>
      </c>
      <c r="Z46" s="36">
        <f t="shared" ref="Z46:AO61" si="14">IF(C46&lt;10,C46+9,C46-9)</f>
        <v>10</v>
      </c>
      <c r="AA46" s="36">
        <f t="shared" si="14"/>
        <v>6</v>
      </c>
      <c r="AB46" s="36">
        <f t="shared" si="14"/>
        <v>12</v>
      </c>
      <c r="AC46" s="36">
        <f t="shared" si="14"/>
        <v>11</v>
      </c>
      <c r="AD46" s="36">
        <f t="shared" si="14"/>
        <v>17</v>
      </c>
      <c r="AE46" s="36">
        <f t="shared" si="14"/>
        <v>13</v>
      </c>
      <c r="AF46" s="36">
        <f t="shared" si="14"/>
        <v>5</v>
      </c>
      <c r="AG46" s="36">
        <f t="shared" si="14"/>
        <v>2</v>
      </c>
      <c r="AH46" s="36">
        <f t="shared" si="14"/>
        <v>18</v>
      </c>
      <c r="AI46" s="36">
        <f t="shared" si="14"/>
        <v>14</v>
      </c>
      <c r="AJ46" s="36">
        <f t="shared" si="14"/>
        <v>4</v>
      </c>
      <c r="AK46" s="36">
        <f t="shared" si="14"/>
        <v>1</v>
      </c>
      <c r="AL46" s="36">
        <f t="shared" si="14"/>
        <v>3</v>
      </c>
      <c r="AM46" s="36">
        <f t="shared" si="14"/>
        <v>7</v>
      </c>
      <c r="AN46" s="36">
        <f t="shared" si="14"/>
        <v>16</v>
      </c>
      <c r="AO46" s="36">
        <f t="shared" si="14"/>
        <v>15</v>
      </c>
      <c r="AP46" s="36">
        <f t="shared" si="12"/>
        <v>8</v>
      </c>
      <c r="AQ46" s="36">
        <f t="shared" si="12"/>
        <v>9</v>
      </c>
      <c r="AR46" s="36">
        <f t="shared" si="12"/>
        <v>10</v>
      </c>
      <c r="AS46" s="36">
        <f t="shared" si="1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f>+base1!C47</f>
        <v>2</v>
      </c>
      <c r="D47" s="21">
        <f>+base1!D47</f>
        <v>4</v>
      </c>
      <c r="E47" s="21">
        <f>+base1!E47</f>
        <v>14</v>
      </c>
      <c r="F47" s="21">
        <f>+base1!F47</f>
        <v>1</v>
      </c>
      <c r="G47" s="21">
        <f>+base1!G47</f>
        <v>5</v>
      </c>
      <c r="H47" s="21">
        <f>+base1!H47</f>
        <v>13</v>
      </c>
      <c r="I47" s="21">
        <f>+base1!I47</f>
        <v>8</v>
      </c>
      <c r="J47" s="21">
        <f>+base1!J47</f>
        <v>11</v>
      </c>
      <c r="K47" s="21">
        <f>+base1!K47</f>
        <v>3</v>
      </c>
      <c r="L47" s="21">
        <f>+base1!L47</f>
        <v>9</v>
      </c>
      <c r="M47" s="21">
        <f>+base1!M47</f>
        <v>10</v>
      </c>
      <c r="N47" s="21">
        <f>+base1!N47</f>
        <v>12</v>
      </c>
      <c r="O47" s="21">
        <f>+base1!O47</f>
        <v>16</v>
      </c>
      <c r="P47" s="21">
        <f>+base1!P47</f>
        <v>7</v>
      </c>
      <c r="Q47" s="21">
        <f>+base1!Q47</f>
        <v>15</v>
      </c>
      <c r="R47" s="21">
        <f>+base1!R47</f>
        <v>6</v>
      </c>
      <c r="S47" s="21">
        <f>+base1!S47</f>
        <v>17</v>
      </c>
      <c r="T47" s="21">
        <f>+base1!T47</f>
        <v>18</v>
      </c>
      <c r="U47" s="21">
        <f>+base1!U47</f>
        <v>19</v>
      </c>
      <c r="V47" s="21">
        <f>+base1!V47</f>
        <v>20</v>
      </c>
      <c r="W47" s="39">
        <v>210</v>
      </c>
      <c r="X47" s="5">
        <v>35</v>
      </c>
      <c r="Y47" s="30" t="s">
        <v>73</v>
      </c>
      <c r="Z47" s="36">
        <f t="shared" si="14"/>
        <v>11</v>
      </c>
      <c r="AA47" s="36">
        <f t="shared" si="14"/>
        <v>13</v>
      </c>
      <c r="AB47" s="36">
        <f t="shared" si="14"/>
        <v>5</v>
      </c>
      <c r="AC47" s="36">
        <f t="shared" si="14"/>
        <v>10</v>
      </c>
      <c r="AD47" s="36">
        <f t="shared" si="14"/>
        <v>14</v>
      </c>
      <c r="AE47" s="36">
        <f t="shared" si="14"/>
        <v>4</v>
      </c>
      <c r="AF47" s="36">
        <f t="shared" si="14"/>
        <v>17</v>
      </c>
      <c r="AG47" s="36">
        <f t="shared" si="14"/>
        <v>2</v>
      </c>
      <c r="AH47" s="36">
        <f t="shared" si="14"/>
        <v>12</v>
      </c>
      <c r="AI47" s="36">
        <f t="shared" si="14"/>
        <v>18</v>
      </c>
      <c r="AJ47" s="36">
        <f t="shared" si="14"/>
        <v>1</v>
      </c>
      <c r="AK47" s="36">
        <f t="shared" si="14"/>
        <v>3</v>
      </c>
      <c r="AL47" s="36">
        <f t="shared" si="14"/>
        <v>7</v>
      </c>
      <c r="AM47" s="36">
        <f t="shared" si="14"/>
        <v>16</v>
      </c>
      <c r="AN47" s="36">
        <f t="shared" si="14"/>
        <v>6</v>
      </c>
      <c r="AO47" s="36">
        <f t="shared" si="14"/>
        <v>15</v>
      </c>
      <c r="AP47" s="36">
        <f t="shared" si="12"/>
        <v>8</v>
      </c>
      <c r="AQ47" s="36">
        <f t="shared" si="12"/>
        <v>9</v>
      </c>
      <c r="AR47" s="36">
        <f t="shared" si="12"/>
        <v>10</v>
      </c>
      <c r="AS47" s="36">
        <f t="shared" si="1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f>+base1!C48</f>
        <v>2</v>
      </c>
      <c r="D48" s="21">
        <f>+base1!D48</f>
        <v>1</v>
      </c>
      <c r="E48" s="21">
        <f>+base1!E48</f>
        <v>3</v>
      </c>
      <c r="F48" s="21">
        <f>+base1!F48</f>
        <v>15</v>
      </c>
      <c r="G48" s="21">
        <f>+base1!G48</f>
        <v>10</v>
      </c>
      <c r="H48" s="21">
        <f>+base1!H48</f>
        <v>16</v>
      </c>
      <c r="I48" s="21">
        <f>+base1!I48</f>
        <v>14</v>
      </c>
      <c r="J48" s="21">
        <f>+base1!J48</f>
        <v>5</v>
      </c>
      <c r="K48" s="21">
        <f>+base1!K48</f>
        <v>7</v>
      </c>
      <c r="L48" s="21">
        <f>+base1!L48</f>
        <v>8</v>
      </c>
      <c r="M48" s="21">
        <f>+base1!M48</f>
        <v>9</v>
      </c>
      <c r="N48" s="21">
        <f>+base1!N48</f>
        <v>12</v>
      </c>
      <c r="O48" s="21">
        <f>+base1!O48</f>
        <v>13</v>
      </c>
      <c r="P48" s="21">
        <f>+base1!P48</f>
        <v>6</v>
      </c>
      <c r="Q48" s="21">
        <f>+base1!Q48</f>
        <v>4</v>
      </c>
      <c r="R48" s="21">
        <f>+base1!R48</f>
        <v>11</v>
      </c>
      <c r="S48" s="21">
        <f>+base1!S48</f>
        <v>17</v>
      </c>
      <c r="T48" s="21">
        <f>+base1!T48</f>
        <v>18</v>
      </c>
      <c r="U48" s="21">
        <f>+base1!U48</f>
        <v>19</v>
      </c>
      <c r="V48" s="21">
        <f>+base1!V48</f>
        <v>20</v>
      </c>
      <c r="W48" s="39">
        <v>189</v>
      </c>
      <c r="X48" s="5">
        <v>36</v>
      </c>
      <c r="Y48" s="30" t="s">
        <v>73</v>
      </c>
      <c r="Z48" s="36">
        <f t="shared" si="14"/>
        <v>11</v>
      </c>
      <c r="AA48" s="36">
        <f t="shared" si="14"/>
        <v>10</v>
      </c>
      <c r="AB48" s="36">
        <f t="shared" si="14"/>
        <v>12</v>
      </c>
      <c r="AC48" s="36">
        <f t="shared" si="14"/>
        <v>6</v>
      </c>
      <c r="AD48" s="36">
        <f t="shared" si="14"/>
        <v>1</v>
      </c>
      <c r="AE48" s="36">
        <f t="shared" si="14"/>
        <v>7</v>
      </c>
      <c r="AF48" s="36">
        <f t="shared" si="14"/>
        <v>5</v>
      </c>
      <c r="AG48" s="36">
        <f t="shared" si="14"/>
        <v>14</v>
      </c>
      <c r="AH48" s="36">
        <f t="shared" si="14"/>
        <v>16</v>
      </c>
      <c r="AI48" s="36">
        <f t="shared" si="14"/>
        <v>17</v>
      </c>
      <c r="AJ48" s="36">
        <f t="shared" si="14"/>
        <v>18</v>
      </c>
      <c r="AK48" s="36">
        <f t="shared" si="14"/>
        <v>3</v>
      </c>
      <c r="AL48" s="36">
        <f t="shared" si="14"/>
        <v>4</v>
      </c>
      <c r="AM48" s="36">
        <f t="shared" si="14"/>
        <v>15</v>
      </c>
      <c r="AN48" s="36">
        <f t="shared" si="14"/>
        <v>13</v>
      </c>
      <c r="AO48" s="36">
        <f t="shared" si="14"/>
        <v>2</v>
      </c>
      <c r="AP48" s="36">
        <f t="shared" si="12"/>
        <v>8</v>
      </c>
      <c r="AQ48" s="36">
        <f t="shared" si="12"/>
        <v>9</v>
      </c>
      <c r="AR48" s="36">
        <f t="shared" si="12"/>
        <v>10</v>
      </c>
      <c r="AS48" s="36">
        <f t="shared" si="1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f>+base1!C49</f>
        <v>2</v>
      </c>
      <c r="D49" s="21">
        <f>+base1!D49</f>
        <v>1</v>
      </c>
      <c r="E49" s="21">
        <f>+base1!E49</f>
        <v>3</v>
      </c>
      <c r="F49" s="21">
        <f>+base1!F49</f>
        <v>14</v>
      </c>
      <c r="G49" s="21">
        <f>+base1!G49</f>
        <v>4</v>
      </c>
      <c r="H49" s="21">
        <f>+base1!H49</f>
        <v>12</v>
      </c>
      <c r="I49" s="21">
        <f>+base1!I49</f>
        <v>9</v>
      </c>
      <c r="J49" s="21">
        <f>+base1!J49</f>
        <v>5</v>
      </c>
      <c r="K49" s="21">
        <f>+base1!K49</f>
        <v>7</v>
      </c>
      <c r="L49" s="21">
        <f>+base1!L49</f>
        <v>8</v>
      </c>
      <c r="M49" s="21">
        <f>+base1!M49</f>
        <v>10</v>
      </c>
      <c r="N49" s="21">
        <f>+base1!N49</f>
        <v>16</v>
      </c>
      <c r="O49" s="21">
        <f>+base1!O49</f>
        <v>13</v>
      </c>
      <c r="P49" s="21">
        <f>+base1!P49</f>
        <v>6</v>
      </c>
      <c r="Q49" s="21">
        <f>+base1!Q49</f>
        <v>15</v>
      </c>
      <c r="R49" s="21">
        <f>+base1!R49</f>
        <v>11</v>
      </c>
      <c r="S49" s="21">
        <f>+base1!S49</f>
        <v>17</v>
      </c>
      <c r="T49" s="21">
        <f>+base1!T49</f>
        <v>18</v>
      </c>
      <c r="U49" s="21">
        <f>+base1!U49</f>
        <v>19</v>
      </c>
      <c r="V49" s="21">
        <f>+base1!V49</f>
        <v>20</v>
      </c>
      <c r="W49" s="39">
        <v>194</v>
      </c>
      <c r="X49" s="5">
        <v>37</v>
      </c>
      <c r="Y49" s="30" t="s">
        <v>73</v>
      </c>
      <c r="Z49" s="36">
        <f t="shared" si="14"/>
        <v>11</v>
      </c>
      <c r="AA49" s="36">
        <f t="shared" si="14"/>
        <v>10</v>
      </c>
      <c r="AB49" s="36">
        <f t="shared" si="14"/>
        <v>12</v>
      </c>
      <c r="AC49" s="36">
        <f t="shared" si="14"/>
        <v>5</v>
      </c>
      <c r="AD49" s="36">
        <f t="shared" si="14"/>
        <v>13</v>
      </c>
      <c r="AE49" s="36">
        <f t="shared" si="14"/>
        <v>3</v>
      </c>
      <c r="AF49" s="36">
        <f t="shared" si="14"/>
        <v>18</v>
      </c>
      <c r="AG49" s="36">
        <f t="shared" si="14"/>
        <v>14</v>
      </c>
      <c r="AH49" s="36">
        <f t="shared" si="14"/>
        <v>16</v>
      </c>
      <c r="AI49" s="36">
        <f t="shared" si="14"/>
        <v>17</v>
      </c>
      <c r="AJ49" s="36">
        <f t="shared" si="14"/>
        <v>1</v>
      </c>
      <c r="AK49" s="36">
        <f t="shared" si="14"/>
        <v>7</v>
      </c>
      <c r="AL49" s="36">
        <f t="shared" si="14"/>
        <v>4</v>
      </c>
      <c r="AM49" s="36">
        <f t="shared" si="14"/>
        <v>15</v>
      </c>
      <c r="AN49" s="36">
        <f t="shared" si="14"/>
        <v>6</v>
      </c>
      <c r="AO49" s="36">
        <f t="shared" si="14"/>
        <v>2</v>
      </c>
      <c r="AP49" s="36">
        <f t="shared" ref="AP49:AS62" si="15">IF(S49&lt;10,S49+9,S49-9)</f>
        <v>8</v>
      </c>
      <c r="AQ49" s="36">
        <f t="shared" si="15"/>
        <v>9</v>
      </c>
      <c r="AR49" s="36">
        <f t="shared" si="15"/>
        <v>10</v>
      </c>
      <c r="AS49" s="36">
        <f t="shared" si="1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f>+base1!C50</f>
        <v>1</v>
      </c>
      <c r="D50" s="21">
        <f>+base1!D50</f>
        <v>2</v>
      </c>
      <c r="E50" s="21">
        <f>+base1!E50</f>
        <v>3</v>
      </c>
      <c r="F50" s="21">
        <f>+base1!F50</f>
        <v>12</v>
      </c>
      <c r="G50" s="21">
        <f>+base1!G50</f>
        <v>4</v>
      </c>
      <c r="H50" s="21">
        <f>+base1!H50</f>
        <v>9</v>
      </c>
      <c r="I50" s="21">
        <f>+base1!I50</f>
        <v>14</v>
      </c>
      <c r="J50" s="21">
        <f>+base1!J50</f>
        <v>16</v>
      </c>
      <c r="K50" s="21">
        <f>+base1!K50</f>
        <v>7</v>
      </c>
      <c r="L50" s="21">
        <f>+base1!L50</f>
        <v>8</v>
      </c>
      <c r="M50" s="21">
        <f>+base1!M50</f>
        <v>10</v>
      </c>
      <c r="N50" s="21">
        <f>+base1!N50</f>
        <v>13</v>
      </c>
      <c r="O50" s="21">
        <f>+base1!O50</f>
        <v>5</v>
      </c>
      <c r="P50" s="21">
        <f>+base1!P50</f>
        <v>6</v>
      </c>
      <c r="Q50" s="21">
        <f>+base1!Q50</f>
        <v>15</v>
      </c>
      <c r="R50" s="21">
        <f>+base1!R50</f>
        <v>11</v>
      </c>
      <c r="S50" s="21">
        <f>+base1!S50</f>
        <v>17</v>
      </c>
      <c r="T50" s="21">
        <f>+base1!T50</f>
        <v>18</v>
      </c>
      <c r="U50" s="21">
        <f>+base1!U50</f>
        <v>19</v>
      </c>
      <c r="V50" s="21">
        <f>+base1!V50</f>
        <v>20</v>
      </c>
      <c r="W50" s="39">
        <v>199</v>
      </c>
      <c r="X50" s="5">
        <v>38</v>
      </c>
      <c r="Y50" s="30" t="s">
        <v>73</v>
      </c>
      <c r="Z50" s="36">
        <f t="shared" si="14"/>
        <v>10</v>
      </c>
      <c r="AA50" s="36">
        <f t="shared" si="14"/>
        <v>11</v>
      </c>
      <c r="AB50" s="36">
        <f t="shared" si="14"/>
        <v>12</v>
      </c>
      <c r="AC50" s="36">
        <f t="shared" si="14"/>
        <v>3</v>
      </c>
      <c r="AD50" s="36">
        <f t="shared" si="14"/>
        <v>13</v>
      </c>
      <c r="AE50" s="36">
        <f t="shared" si="14"/>
        <v>18</v>
      </c>
      <c r="AF50" s="36">
        <f t="shared" si="14"/>
        <v>5</v>
      </c>
      <c r="AG50" s="36">
        <f t="shared" si="14"/>
        <v>7</v>
      </c>
      <c r="AH50" s="36">
        <f t="shared" si="14"/>
        <v>16</v>
      </c>
      <c r="AI50" s="36">
        <f t="shared" si="14"/>
        <v>17</v>
      </c>
      <c r="AJ50" s="36">
        <f t="shared" si="14"/>
        <v>1</v>
      </c>
      <c r="AK50" s="36">
        <f t="shared" si="14"/>
        <v>4</v>
      </c>
      <c r="AL50" s="36">
        <f t="shared" si="14"/>
        <v>14</v>
      </c>
      <c r="AM50" s="36">
        <f t="shared" si="14"/>
        <v>15</v>
      </c>
      <c r="AN50" s="36">
        <f t="shared" si="14"/>
        <v>6</v>
      </c>
      <c r="AO50" s="36">
        <f t="shared" si="14"/>
        <v>2</v>
      </c>
      <c r="AP50" s="36">
        <f t="shared" si="15"/>
        <v>8</v>
      </c>
      <c r="AQ50" s="36">
        <f t="shared" si="15"/>
        <v>9</v>
      </c>
      <c r="AR50" s="36">
        <f t="shared" si="15"/>
        <v>10</v>
      </c>
      <c r="AS50" s="36">
        <f t="shared" si="1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f>+base1!C51</f>
        <v>4</v>
      </c>
      <c r="D51" s="21">
        <f>+base1!D51</f>
        <v>3</v>
      </c>
      <c r="E51" s="21">
        <f>+base1!E51</f>
        <v>14</v>
      </c>
      <c r="F51" s="21">
        <f>+base1!F51</f>
        <v>2</v>
      </c>
      <c r="G51" s="21">
        <f>+base1!G51</f>
        <v>1</v>
      </c>
      <c r="H51" s="21">
        <f>+base1!H51</f>
        <v>11</v>
      </c>
      <c r="I51" s="21">
        <f>+base1!I51</f>
        <v>16</v>
      </c>
      <c r="J51" s="21">
        <f>+base1!J51</f>
        <v>13</v>
      </c>
      <c r="K51" s="21">
        <f>+base1!K51</f>
        <v>6</v>
      </c>
      <c r="L51" s="21">
        <f>+base1!L51</f>
        <v>12</v>
      </c>
      <c r="M51" s="21">
        <f>+base1!M51</f>
        <v>8</v>
      </c>
      <c r="N51" s="21">
        <f>+base1!N51</f>
        <v>7</v>
      </c>
      <c r="O51" s="21">
        <f>+base1!O51</f>
        <v>9</v>
      </c>
      <c r="P51" s="21">
        <f>+base1!P51</f>
        <v>10</v>
      </c>
      <c r="Q51" s="21">
        <f>+base1!Q51</f>
        <v>5</v>
      </c>
      <c r="R51" s="21">
        <f>+base1!R51</f>
        <v>15</v>
      </c>
      <c r="S51" s="21">
        <f>+base1!S51</f>
        <v>17</v>
      </c>
      <c r="T51" s="21">
        <f>+base1!T51</f>
        <v>18</v>
      </c>
      <c r="U51" s="21">
        <f>+base1!U51</f>
        <v>19</v>
      </c>
      <c r="V51" s="21">
        <f>+base1!V51</f>
        <v>20</v>
      </c>
      <c r="W51" s="39">
        <v>210</v>
      </c>
      <c r="X51" s="5">
        <v>39</v>
      </c>
      <c r="Y51" s="30" t="s">
        <v>73</v>
      </c>
      <c r="Z51" s="36">
        <f t="shared" si="14"/>
        <v>13</v>
      </c>
      <c r="AA51" s="36">
        <f t="shared" si="14"/>
        <v>12</v>
      </c>
      <c r="AB51" s="36">
        <f t="shared" si="14"/>
        <v>5</v>
      </c>
      <c r="AC51" s="36">
        <f t="shared" si="14"/>
        <v>11</v>
      </c>
      <c r="AD51" s="36">
        <f t="shared" si="14"/>
        <v>10</v>
      </c>
      <c r="AE51" s="36">
        <f t="shared" si="14"/>
        <v>2</v>
      </c>
      <c r="AF51" s="36">
        <f t="shared" si="14"/>
        <v>7</v>
      </c>
      <c r="AG51" s="36">
        <f t="shared" si="14"/>
        <v>4</v>
      </c>
      <c r="AH51" s="36">
        <f t="shared" si="14"/>
        <v>15</v>
      </c>
      <c r="AI51" s="36">
        <f t="shared" si="14"/>
        <v>3</v>
      </c>
      <c r="AJ51" s="36">
        <f t="shared" si="14"/>
        <v>17</v>
      </c>
      <c r="AK51" s="36">
        <f t="shared" si="14"/>
        <v>16</v>
      </c>
      <c r="AL51" s="36">
        <f t="shared" si="14"/>
        <v>18</v>
      </c>
      <c r="AM51" s="36">
        <f t="shared" si="14"/>
        <v>1</v>
      </c>
      <c r="AN51" s="36">
        <f t="shared" si="14"/>
        <v>14</v>
      </c>
      <c r="AO51" s="36">
        <f t="shared" si="14"/>
        <v>6</v>
      </c>
      <c r="AP51" s="36">
        <f t="shared" si="15"/>
        <v>8</v>
      </c>
      <c r="AQ51" s="36">
        <f t="shared" si="15"/>
        <v>9</v>
      </c>
      <c r="AR51" s="36">
        <f t="shared" si="15"/>
        <v>10</v>
      </c>
      <c r="AS51" s="36">
        <f t="shared" si="1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f>+base1!C52</f>
        <v>3</v>
      </c>
      <c r="D52" s="21">
        <f>+base1!D52</f>
        <v>1</v>
      </c>
      <c r="E52" s="21">
        <f>+base1!E52</f>
        <v>2</v>
      </c>
      <c r="F52" s="21">
        <f>+base1!F52</f>
        <v>14</v>
      </c>
      <c r="G52" s="21">
        <f>+base1!G52</f>
        <v>16</v>
      </c>
      <c r="H52" s="21">
        <f>+base1!H52</f>
        <v>9</v>
      </c>
      <c r="I52" s="21">
        <f>+base1!I52</f>
        <v>5</v>
      </c>
      <c r="J52" s="21">
        <f>+base1!J52</f>
        <v>8</v>
      </c>
      <c r="K52" s="21">
        <f>+base1!K52</f>
        <v>6</v>
      </c>
      <c r="L52" s="21">
        <f>+base1!L52</f>
        <v>12</v>
      </c>
      <c r="M52" s="21">
        <f>+base1!M52</f>
        <v>13</v>
      </c>
      <c r="N52" s="21">
        <f>+base1!N52</f>
        <v>11</v>
      </c>
      <c r="O52" s="21">
        <f>+base1!O52</f>
        <v>7</v>
      </c>
      <c r="P52" s="21">
        <f>+base1!P52</f>
        <v>10</v>
      </c>
      <c r="Q52" s="21">
        <f>+base1!Q52</f>
        <v>4</v>
      </c>
      <c r="R52" s="21">
        <f>+base1!R52</f>
        <v>15</v>
      </c>
      <c r="S52" s="21">
        <f>+base1!S52</f>
        <v>17</v>
      </c>
      <c r="T52" s="21">
        <f>+base1!T52</f>
        <v>18</v>
      </c>
      <c r="U52" s="21">
        <f>+base1!U52</f>
        <v>19</v>
      </c>
      <c r="V52" s="21">
        <f>+base1!V52</f>
        <v>20</v>
      </c>
      <c r="W52" s="39">
        <v>210</v>
      </c>
      <c r="X52" s="5">
        <v>40</v>
      </c>
      <c r="Y52" s="30" t="s">
        <v>73</v>
      </c>
      <c r="Z52" s="36">
        <f t="shared" si="14"/>
        <v>12</v>
      </c>
      <c r="AA52" s="36">
        <f t="shared" si="14"/>
        <v>10</v>
      </c>
      <c r="AB52" s="36">
        <f t="shared" si="14"/>
        <v>11</v>
      </c>
      <c r="AC52" s="36">
        <f t="shared" si="14"/>
        <v>5</v>
      </c>
      <c r="AD52" s="36">
        <f t="shared" si="14"/>
        <v>7</v>
      </c>
      <c r="AE52" s="36">
        <f t="shared" si="14"/>
        <v>18</v>
      </c>
      <c r="AF52" s="36">
        <f t="shared" si="14"/>
        <v>14</v>
      </c>
      <c r="AG52" s="36">
        <f t="shared" si="14"/>
        <v>17</v>
      </c>
      <c r="AH52" s="36">
        <f t="shared" si="14"/>
        <v>15</v>
      </c>
      <c r="AI52" s="36">
        <f t="shared" si="14"/>
        <v>3</v>
      </c>
      <c r="AJ52" s="36">
        <f t="shared" si="14"/>
        <v>4</v>
      </c>
      <c r="AK52" s="36">
        <f t="shared" si="14"/>
        <v>2</v>
      </c>
      <c r="AL52" s="36">
        <f t="shared" si="14"/>
        <v>16</v>
      </c>
      <c r="AM52" s="36">
        <f t="shared" si="14"/>
        <v>1</v>
      </c>
      <c r="AN52" s="36">
        <f t="shared" si="14"/>
        <v>13</v>
      </c>
      <c r="AO52" s="36">
        <f t="shared" si="14"/>
        <v>6</v>
      </c>
      <c r="AP52" s="36">
        <f t="shared" si="15"/>
        <v>8</v>
      </c>
      <c r="AQ52" s="36">
        <f t="shared" si="15"/>
        <v>9</v>
      </c>
      <c r="AR52" s="36">
        <f t="shared" si="15"/>
        <v>10</v>
      </c>
      <c r="AS52" s="36">
        <f t="shared" si="1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f>+base1!C53</f>
        <v>8</v>
      </c>
      <c r="D53" s="21">
        <f>+base1!D53</f>
        <v>9</v>
      </c>
      <c r="E53" s="21">
        <f>+base1!E53</f>
        <v>14</v>
      </c>
      <c r="F53" s="21">
        <f>+base1!F53</f>
        <v>3</v>
      </c>
      <c r="G53" s="21">
        <f>+base1!G53</f>
        <v>5</v>
      </c>
      <c r="H53" s="21">
        <f>+base1!H53</f>
        <v>1</v>
      </c>
      <c r="I53" s="21">
        <f>+base1!I53</f>
        <v>10</v>
      </c>
      <c r="J53" s="21">
        <f>+base1!J53</f>
        <v>2</v>
      </c>
      <c r="K53" s="21">
        <f>+base1!K53</f>
        <v>6</v>
      </c>
      <c r="L53" s="21">
        <f>+base1!L53</f>
        <v>12</v>
      </c>
      <c r="M53" s="21">
        <f>+base1!M53</f>
        <v>13</v>
      </c>
      <c r="N53" s="21">
        <f>+base1!N53</f>
        <v>11</v>
      </c>
      <c r="O53" s="21">
        <f>+base1!O53</f>
        <v>7</v>
      </c>
      <c r="P53" s="21">
        <f>+base1!P53</f>
        <v>4</v>
      </c>
      <c r="Q53" s="21">
        <f>+base1!Q53</f>
        <v>15</v>
      </c>
      <c r="R53" s="21">
        <f>+base1!R53</f>
        <v>16</v>
      </c>
      <c r="S53" s="21">
        <f>+base1!S53</f>
        <v>17</v>
      </c>
      <c r="T53" s="21">
        <f>+base1!T53</f>
        <v>18</v>
      </c>
      <c r="U53" s="21">
        <f>+base1!U53</f>
        <v>19</v>
      </c>
      <c r="V53" s="21">
        <f>+base1!V53</f>
        <v>20</v>
      </c>
      <c r="W53" s="39">
        <v>210</v>
      </c>
      <c r="X53" s="5">
        <v>41</v>
      </c>
      <c r="Y53" s="30" t="s">
        <v>73</v>
      </c>
      <c r="Z53" s="36">
        <f t="shared" si="14"/>
        <v>17</v>
      </c>
      <c r="AA53" s="36">
        <f t="shared" si="14"/>
        <v>18</v>
      </c>
      <c r="AB53" s="36">
        <f t="shared" si="14"/>
        <v>5</v>
      </c>
      <c r="AC53" s="36">
        <f t="shared" si="14"/>
        <v>12</v>
      </c>
      <c r="AD53" s="36">
        <f t="shared" si="14"/>
        <v>14</v>
      </c>
      <c r="AE53" s="36">
        <f t="shared" si="14"/>
        <v>10</v>
      </c>
      <c r="AF53" s="36">
        <f t="shared" si="14"/>
        <v>1</v>
      </c>
      <c r="AG53" s="36">
        <f t="shared" si="14"/>
        <v>11</v>
      </c>
      <c r="AH53" s="36">
        <f t="shared" si="14"/>
        <v>15</v>
      </c>
      <c r="AI53" s="36">
        <f t="shared" si="14"/>
        <v>3</v>
      </c>
      <c r="AJ53" s="36">
        <f t="shared" si="14"/>
        <v>4</v>
      </c>
      <c r="AK53" s="36">
        <f t="shared" si="14"/>
        <v>2</v>
      </c>
      <c r="AL53" s="36">
        <f t="shared" si="14"/>
        <v>16</v>
      </c>
      <c r="AM53" s="36">
        <f t="shared" si="14"/>
        <v>13</v>
      </c>
      <c r="AN53" s="36">
        <f t="shared" si="14"/>
        <v>6</v>
      </c>
      <c r="AO53" s="36">
        <f t="shared" si="14"/>
        <v>7</v>
      </c>
      <c r="AP53" s="36">
        <f t="shared" si="15"/>
        <v>8</v>
      </c>
      <c r="AQ53" s="36">
        <f t="shared" si="15"/>
        <v>9</v>
      </c>
      <c r="AR53" s="36">
        <f t="shared" si="15"/>
        <v>10</v>
      </c>
      <c r="AS53" s="36">
        <f t="shared" si="1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f>+base1!C54</f>
        <v>8</v>
      </c>
      <c r="D54" s="21">
        <f>+base1!D54</f>
        <v>14</v>
      </c>
      <c r="E54" s="21">
        <f>+base1!E54</f>
        <v>3</v>
      </c>
      <c r="F54" s="21">
        <f>+base1!F54</f>
        <v>1</v>
      </c>
      <c r="G54" s="21">
        <f>+base1!G54</f>
        <v>4</v>
      </c>
      <c r="H54" s="21">
        <f>+base1!H54</f>
        <v>5</v>
      </c>
      <c r="I54" s="21">
        <f>+base1!I54</f>
        <v>9</v>
      </c>
      <c r="J54" s="21">
        <f>+base1!J54</f>
        <v>2</v>
      </c>
      <c r="K54" s="21">
        <f>+base1!K54</f>
        <v>7</v>
      </c>
      <c r="L54" s="21">
        <f>+base1!L54</f>
        <v>6</v>
      </c>
      <c r="M54" s="21">
        <f>+base1!M54</f>
        <v>10</v>
      </c>
      <c r="N54" s="21">
        <f>+base1!N54</f>
        <v>11</v>
      </c>
      <c r="O54" s="21">
        <f>+base1!O54</f>
        <v>12</v>
      </c>
      <c r="P54" s="21">
        <f>+base1!P54</f>
        <v>13</v>
      </c>
      <c r="Q54" s="21">
        <f>+base1!Q54</f>
        <v>15</v>
      </c>
      <c r="R54" s="21">
        <f>+base1!R54</f>
        <v>16</v>
      </c>
      <c r="S54" s="21">
        <f>+base1!S54</f>
        <v>17</v>
      </c>
      <c r="T54" s="21">
        <f>+base1!T54</f>
        <v>18</v>
      </c>
      <c r="U54" s="21">
        <f>+base1!U54</f>
        <v>19</v>
      </c>
      <c r="V54" s="21">
        <f>+base1!V54</f>
        <v>20</v>
      </c>
      <c r="W54" s="39">
        <v>210</v>
      </c>
      <c r="X54" s="5">
        <v>42</v>
      </c>
      <c r="Y54" s="30" t="s">
        <v>73</v>
      </c>
      <c r="Z54" s="36">
        <f t="shared" si="14"/>
        <v>17</v>
      </c>
      <c r="AA54" s="36">
        <f t="shared" si="14"/>
        <v>5</v>
      </c>
      <c r="AB54" s="36">
        <f t="shared" si="14"/>
        <v>12</v>
      </c>
      <c r="AC54" s="36">
        <f t="shared" si="14"/>
        <v>10</v>
      </c>
      <c r="AD54" s="36">
        <f t="shared" si="14"/>
        <v>13</v>
      </c>
      <c r="AE54" s="36">
        <f t="shared" si="14"/>
        <v>14</v>
      </c>
      <c r="AF54" s="36">
        <f t="shared" si="14"/>
        <v>18</v>
      </c>
      <c r="AG54" s="36">
        <f t="shared" si="14"/>
        <v>11</v>
      </c>
      <c r="AH54" s="36">
        <f t="shared" si="14"/>
        <v>16</v>
      </c>
      <c r="AI54" s="36">
        <f t="shared" si="14"/>
        <v>15</v>
      </c>
      <c r="AJ54" s="36">
        <f t="shared" si="14"/>
        <v>1</v>
      </c>
      <c r="AK54" s="36">
        <f t="shared" si="14"/>
        <v>2</v>
      </c>
      <c r="AL54" s="36">
        <f t="shared" si="14"/>
        <v>3</v>
      </c>
      <c r="AM54" s="36">
        <f t="shared" si="14"/>
        <v>4</v>
      </c>
      <c r="AN54" s="36">
        <f t="shared" si="14"/>
        <v>6</v>
      </c>
      <c r="AO54" s="36">
        <f t="shared" si="14"/>
        <v>7</v>
      </c>
      <c r="AP54" s="36">
        <f t="shared" si="15"/>
        <v>8</v>
      </c>
      <c r="AQ54" s="36">
        <f t="shared" si="15"/>
        <v>9</v>
      </c>
      <c r="AR54" s="36">
        <f t="shared" si="15"/>
        <v>10</v>
      </c>
      <c r="AS54" s="36">
        <f t="shared" si="1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f>+base1!C55</f>
        <v>1</v>
      </c>
      <c r="D55" s="21">
        <f>+base1!D55</f>
        <v>3</v>
      </c>
      <c r="E55" s="21">
        <f>+base1!E55</f>
        <v>9</v>
      </c>
      <c r="F55" s="21">
        <f>+base1!F55</f>
        <v>2</v>
      </c>
      <c r="G55" s="21">
        <f>+base1!G55</f>
        <v>14</v>
      </c>
      <c r="H55" s="21">
        <f>+base1!H55</f>
        <v>16</v>
      </c>
      <c r="I55" s="21">
        <f>+base1!I55</f>
        <v>4</v>
      </c>
      <c r="J55" s="21">
        <f>+base1!J55</f>
        <v>5</v>
      </c>
      <c r="K55" s="21">
        <f>+base1!K55</f>
        <v>7</v>
      </c>
      <c r="L55" s="21">
        <f>+base1!L55</f>
        <v>6</v>
      </c>
      <c r="M55" s="21">
        <f>+base1!M55</f>
        <v>10</v>
      </c>
      <c r="N55" s="21">
        <f>+base1!N55</f>
        <v>11</v>
      </c>
      <c r="O55" s="21">
        <f>+base1!O55</f>
        <v>8</v>
      </c>
      <c r="P55" s="21">
        <f>+base1!P55</f>
        <v>12</v>
      </c>
      <c r="Q55" s="21">
        <f>+base1!Q55</f>
        <v>13</v>
      </c>
      <c r="R55" s="21">
        <f>+base1!R55</f>
        <v>15</v>
      </c>
      <c r="S55" s="21">
        <f>+base1!S55</f>
        <v>17</v>
      </c>
      <c r="T55" s="21">
        <f>+base1!T55</f>
        <v>18</v>
      </c>
      <c r="U55" s="21">
        <f>+base1!U55</f>
        <v>19</v>
      </c>
      <c r="V55" s="21">
        <f>+base1!V55</f>
        <v>20</v>
      </c>
      <c r="W55" s="39">
        <v>210</v>
      </c>
      <c r="X55" s="5">
        <v>43</v>
      </c>
      <c r="Y55" s="30" t="s">
        <v>73</v>
      </c>
      <c r="Z55" s="36">
        <f t="shared" si="14"/>
        <v>10</v>
      </c>
      <c r="AA55" s="36">
        <f t="shared" si="14"/>
        <v>12</v>
      </c>
      <c r="AB55" s="36">
        <f t="shared" si="14"/>
        <v>18</v>
      </c>
      <c r="AC55" s="36">
        <f t="shared" si="14"/>
        <v>11</v>
      </c>
      <c r="AD55" s="36">
        <f t="shared" si="14"/>
        <v>5</v>
      </c>
      <c r="AE55" s="36">
        <f t="shared" si="14"/>
        <v>7</v>
      </c>
      <c r="AF55" s="36">
        <f t="shared" si="14"/>
        <v>13</v>
      </c>
      <c r="AG55" s="36">
        <f t="shared" si="14"/>
        <v>14</v>
      </c>
      <c r="AH55" s="36">
        <f t="shared" si="14"/>
        <v>16</v>
      </c>
      <c r="AI55" s="36">
        <f t="shared" si="14"/>
        <v>15</v>
      </c>
      <c r="AJ55" s="36">
        <f t="shared" si="14"/>
        <v>1</v>
      </c>
      <c r="AK55" s="36">
        <f t="shared" si="14"/>
        <v>2</v>
      </c>
      <c r="AL55" s="36">
        <f t="shared" si="14"/>
        <v>17</v>
      </c>
      <c r="AM55" s="36">
        <f t="shared" si="14"/>
        <v>3</v>
      </c>
      <c r="AN55" s="36">
        <f t="shared" si="14"/>
        <v>4</v>
      </c>
      <c r="AO55" s="36">
        <f t="shared" si="14"/>
        <v>6</v>
      </c>
      <c r="AP55" s="36">
        <f t="shared" si="15"/>
        <v>8</v>
      </c>
      <c r="AQ55" s="36">
        <f t="shared" si="15"/>
        <v>9</v>
      </c>
      <c r="AR55" s="36">
        <f t="shared" si="15"/>
        <v>10</v>
      </c>
      <c r="AS55" s="36">
        <f t="shared" si="1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f>+base1!C56</f>
        <v>14</v>
      </c>
      <c r="D56" s="21">
        <f>+base1!D56</f>
        <v>9</v>
      </c>
      <c r="E56" s="21">
        <f>+base1!E56</f>
        <v>1</v>
      </c>
      <c r="F56" s="21">
        <f>+base1!F56</f>
        <v>3</v>
      </c>
      <c r="G56" s="21">
        <f>+base1!G56</f>
        <v>4</v>
      </c>
      <c r="H56" s="21">
        <f>+base1!H56</f>
        <v>2</v>
      </c>
      <c r="I56" s="21">
        <f>+base1!I56</f>
        <v>13</v>
      </c>
      <c r="J56" s="21">
        <f>+base1!J56</f>
        <v>7</v>
      </c>
      <c r="K56" s="21">
        <f>+base1!K56</f>
        <v>5</v>
      </c>
      <c r="L56" s="21">
        <f>+base1!L56</f>
        <v>6</v>
      </c>
      <c r="M56" s="21">
        <f>+base1!M56</f>
        <v>10</v>
      </c>
      <c r="N56" s="21">
        <f>+base1!N56</f>
        <v>11</v>
      </c>
      <c r="O56" s="21">
        <f>+base1!O56</f>
        <v>8</v>
      </c>
      <c r="P56" s="21">
        <f>+base1!P56</f>
        <v>12</v>
      </c>
      <c r="Q56" s="21">
        <f>+base1!Q56</f>
        <v>15</v>
      </c>
      <c r="R56" s="21">
        <f>+base1!R56</f>
        <v>16</v>
      </c>
      <c r="S56" s="21">
        <f>+base1!S56</f>
        <v>17</v>
      </c>
      <c r="T56" s="21">
        <f>+base1!T56</f>
        <v>18</v>
      </c>
      <c r="U56" s="21">
        <f>+base1!U56</f>
        <v>19</v>
      </c>
      <c r="V56" s="21">
        <f>+base1!V56</f>
        <v>20</v>
      </c>
      <c r="W56" s="39">
        <v>210</v>
      </c>
      <c r="X56" s="5">
        <v>44</v>
      </c>
      <c r="Y56" s="30" t="s">
        <v>73</v>
      </c>
      <c r="Z56" s="36">
        <f t="shared" si="14"/>
        <v>5</v>
      </c>
      <c r="AA56" s="36">
        <f t="shared" si="14"/>
        <v>18</v>
      </c>
      <c r="AB56" s="36">
        <f t="shared" si="14"/>
        <v>10</v>
      </c>
      <c r="AC56" s="36">
        <f t="shared" si="14"/>
        <v>12</v>
      </c>
      <c r="AD56" s="36">
        <f t="shared" si="14"/>
        <v>13</v>
      </c>
      <c r="AE56" s="36">
        <f t="shared" si="14"/>
        <v>11</v>
      </c>
      <c r="AF56" s="36">
        <f t="shared" si="14"/>
        <v>4</v>
      </c>
      <c r="AG56" s="36">
        <f t="shared" si="14"/>
        <v>16</v>
      </c>
      <c r="AH56" s="36">
        <f t="shared" si="14"/>
        <v>14</v>
      </c>
      <c r="AI56" s="36">
        <f t="shared" si="14"/>
        <v>15</v>
      </c>
      <c r="AJ56" s="36">
        <f t="shared" si="14"/>
        <v>1</v>
      </c>
      <c r="AK56" s="36">
        <f t="shared" si="14"/>
        <v>2</v>
      </c>
      <c r="AL56" s="36">
        <f t="shared" si="14"/>
        <v>17</v>
      </c>
      <c r="AM56" s="36">
        <f t="shared" si="14"/>
        <v>3</v>
      </c>
      <c r="AN56" s="36">
        <f t="shared" si="14"/>
        <v>6</v>
      </c>
      <c r="AO56" s="36">
        <f t="shared" si="14"/>
        <v>7</v>
      </c>
      <c r="AP56" s="36">
        <f t="shared" si="15"/>
        <v>8</v>
      </c>
      <c r="AQ56" s="36">
        <f t="shared" si="15"/>
        <v>9</v>
      </c>
      <c r="AR56" s="36">
        <f t="shared" si="15"/>
        <v>10</v>
      </c>
      <c r="AS56" s="36">
        <f t="shared" si="1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f>+base1!C57</f>
        <v>1</v>
      </c>
      <c r="D57" s="21">
        <f>+base1!D57</f>
        <v>3</v>
      </c>
      <c r="E57" s="21">
        <f>+base1!E57</f>
        <v>2</v>
      </c>
      <c r="F57" s="21">
        <f>+base1!F57</f>
        <v>8</v>
      </c>
      <c r="G57" s="21">
        <f>+base1!G57</f>
        <v>4</v>
      </c>
      <c r="H57" s="21">
        <f>+base1!H57</f>
        <v>5</v>
      </c>
      <c r="I57" s="21">
        <f>+base1!I57</f>
        <v>7</v>
      </c>
      <c r="J57" s="21">
        <f>+base1!J57</f>
        <v>14</v>
      </c>
      <c r="K57" s="21">
        <f>+base1!K57</f>
        <v>6</v>
      </c>
      <c r="L57" s="21">
        <f>+base1!L57</f>
        <v>10</v>
      </c>
      <c r="M57" s="21">
        <f>+base1!M57</f>
        <v>9</v>
      </c>
      <c r="N57" s="21">
        <f>+base1!N57</f>
        <v>12</v>
      </c>
      <c r="O57" s="21">
        <f>+base1!O57</f>
        <v>11</v>
      </c>
      <c r="P57" s="21">
        <f>+base1!P57</f>
        <v>13</v>
      </c>
      <c r="Q57" s="21">
        <f>+base1!Q57</f>
        <v>15</v>
      </c>
      <c r="R57" s="21">
        <f>+base1!R57</f>
        <v>16</v>
      </c>
      <c r="S57" s="21">
        <f>+base1!S57</f>
        <v>17</v>
      </c>
      <c r="T57" s="21">
        <f>+base1!T57</f>
        <v>18</v>
      </c>
      <c r="U57" s="21">
        <f>+base1!U57</f>
        <v>19</v>
      </c>
      <c r="V57" s="21">
        <f>+base1!V57</f>
        <v>20</v>
      </c>
      <c r="W57" s="39">
        <v>210</v>
      </c>
      <c r="X57" s="5">
        <v>45</v>
      </c>
      <c r="Y57" s="30" t="s">
        <v>73</v>
      </c>
      <c r="Z57" s="36">
        <f t="shared" si="14"/>
        <v>10</v>
      </c>
      <c r="AA57" s="36">
        <f t="shared" si="14"/>
        <v>12</v>
      </c>
      <c r="AB57" s="36">
        <f t="shared" si="14"/>
        <v>11</v>
      </c>
      <c r="AC57" s="36">
        <f t="shared" si="14"/>
        <v>17</v>
      </c>
      <c r="AD57" s="36">
        <f t="shared" si="14"/>
        <v>13</v>
      </c>
      <c r="AE57" s="36">
        <f t="shared" si="14"/>
        <v>14</v>
      </c>
      <c r="AF57" s="36">
        <f t="shared" si="14"/>
        <v>16</v>
      </c>
      <c r="AG57" s="36">
        <f t="shared" si="14"/>
        <v>5</v>
      </c>
      <c r="AH57" s="36">
        <f t="shared" si="14"/>
        <v>15</v>
      </c>
      <c r="AI57" s="36">
        <f t="shared" si="14"/>
        <v>1</v>
      </c>
      <c r="AJ57" s="36">
        <f t="shared" si="14"/>
        <v>18</v>
      </c>
      <c r="AK57" s="36">
        <f t="shared" si="14"/>
        <v>3</v>
      </c>
      <c r="AL57" s="36">
        <f t="shared" si="14"/>
        <v>2</v>
      </c>
      <c r="AM57" s="36">
        <f t="shared" si="14"/>
        <v>4</v>
      </c>
      <c r="AN57" s="36">
        <f t="shared" si="14"/>
        <v>6</v>
      </c>
      <c r="AO57" s="36">
        <f t="shared" si="14"/>
        <v>7</v>
      </c>
      <c r="AP57" s="36">
        <f t="shared" si="15"/>
        <v>8</v>
      </c>
      <c r="AQ57" s="36">
        <f t="shared" si="15"/>
        <v>9</v>
      </c>
      <c r="AR57" s="36">
        <f t="shared" si="15"/>
        <v>10</v>
      </c>
      <c r="AS57" s="36">
        <f t="shared" si="1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f>+base1!C58</f>
        <v>3</v>
      </c>
      <c r="D58" s="21">
        <f>+base1!D58</f>
        <v>14</v>
      </c>
      <c r="E58" s="21">
        <f>+base1!E58</f>
        <v>2</v>
      </c>
      <c r="F58" s="21">
        <f>+base1!F58</f>
        <v>8</v>
      </c>
      <c r="G58" s="21">
        <f>+base1!G58</f>
        <v>1</v>
      </c>
      <c r="H58" s="21">
        <f>+base1!H58</f>
        <v>4</v>
      </c>
      <c r="I58" s="21">
        <f>+base1!I58</f>
        <v>9</v>
      </c>
      <c r="J58" s="21">
        <f>+base1!J58</f>
        <v>15</v>
      </c>
      <c r="K58" s="21">
        <f>+base1!K58</f>
        <v>6</v>
      </c>
      <c r="L58" s="21">
        <f>+base1!L58</f>
        <v>7</v>
      </c>
      <c r="M58" s="21">
        <f>+base1!M58</f>
        <v>5</v>
      </c>
      <c r="N58" s="21">
        <f>+base1!N58</f>
        <v>10</v>
      </c>
      <c r="O58" s="21">
        <f>+base1!O58</f>
        <v>12</v>
      </c>
      <c r="P58" s="21">
        <f>+base1!P58</f>
        <v>11</v>
      </c>
      <c r="Q58" s="21">
        <f>+base1!Q58</f>
        <v>13</v>
      </c>
      <c r="R58" s="21">
        <f>+base1!R58</f>
        <v>16</v>
      </c>
      <c r="S58" s="21">
        <f>+base1!S58</f>
        <v>17</v>
      </c>
      <c r="T58" s="21">
        <f>+base1!T58</f>
        <v>18</v>
      </c>
      <c r="U58" s="21">
        <f>+base1!U58</f>
        <v>19</v>
      </c>
      <c r="V58" s="21">
        <f>+base1!V58</f>
        <v>20</v>
      </c>
      <c r="W58" s="39">
        <v>210</v>
      </c>
      <c r="X58" s="5">
        <v>46</v>
      </c>
      <c r="Y58" s="30" t="s">
        <v>73</v>
      </c>
      <c r="Z58" s="36">
        <f t="shared" si="14"/>
        <v>12</v>
      </c>
      <c r="AA58" s="36">
        <f t="shared" si="14"/>
        <v>5</v>
      </c>
      <c r="AB58" s="36">
        <f t="shared" si="14"/>
        <v>11</v>
      </c>
      <c r="AC58" s="36">
        <f t="shared" si="14"/>
        <v>17</v>
      </c>
      <c r="AD58" s="36">
        <f t="shared" si="14"/>
        <v>10</v>
      </c>
      <c r="AE58" s="36">
        <f t="shared" si="14"/>
        <v>13</v>
      </c>
      <c r="AF58" s="36">
        <f t="shared" si="14"/>
        <v>18</v>
      </c>
      <c r="AG58" s="36">
        <f t="shared" si="14"/>
        <v>6</v>
      </c>
      <c r="AH58" s="36">
        <f t="shared" si="14"/>
        <v>15</v>
      </c>
      <c r="AI58" s="36">
        <f t="shared" si="14"/>
        <v>16</v>
      </c>
      <c r="AJ58" s="36">
        <f t="shared" si="14"/>
        <v>14</v>
      </c>
      <c r="AK58" s="36">
        <f t="shared" si="14"/>
        <v>1</v>
      </c>
      <c r="AL58" s="36">
        <f t="shared" si="14"/>
        <v>3</v>
      </c>
      <c r="AM58" s="36">
        <f t="shared" si="14"/>
        <v>2</v>
      </c>
      <c r="AN58" s="36">
        <f t="shared" si="14"/>
        <v>4</v>
      </c>
      <c r="AO58" s="36">
        <f t="shared" si="14"/>
        <v>7</v>
      </c>
      <c r="AP58" s="36">
        <f t="shared" si="15"/>
        <v>8</v>
      </c>
      <c r="AQ58" s="36">
        <f t="shared" si="15"/>
        <v>9</v>
      </c>
      <c r="AR58" s="36">
        <f t="shared" si="15"/>
        <v>10</v>
      </c>
      <c r="AS58" s="36">
        <f t="shared" si="1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f>+base1!C59</f>
        <v>1</v>
      </c>
      <c r="D59" s="21">
        <f>+base1!D59</f>
        <v>3</v>
      </c>
      <c r="E59" s="21">
        <f>+base1!E59</f>
        <v>2</v>
      </c>
      <c r="F59" s="21">
        <f>+base1!F59</f>
        <v>15</v>
      </c>
      <c r="G59" s="21">
        <f>+base1!G59</f>
        <v>14</v>
      </c>
      <c r="H59" s="21">
        <f>+base1!H59</f>
        <v>8</v>
      </c>
      <c r="I59" s="21">
        <f>+base1!I59</f>
        <v>10</v>
      </c>
      <c r="J59" s="21">
        <f>+base1!J59</f>
        <v>7</v>
      </c>
      <c r="K59" s="21">
        <f>+base1!K59</f>
        <v>6</v>
      </c>
      <c r="L59" s="21">
        <f>+base1!L59</f>
        <v>5</v>
      </c>
      <c r="M59" s="21">
        <f>+base1!M59</f>
        <v>4</v>
      </c>
      <c r="N59" s="21">
        <f>+base1!N59</f>
        <v>9</v>
      </c>
      <c r="O59" s="21">
        <f>+base1!O59</f>
        <v>12</v>
      </c>
      <c r="P59" s="21">
        <f>+base1!P59</f>
        <v>11</v>
      </c>
      <c r="Q59" s="21">
        <f>+base1!Q59</f>
        <v>13</v>
      </c>
      <c r="R59" s="21">
        <f>+base1!R59</f>
        <v>16</v>
      </c>
      <c r="S59" s="21">
        <f>+base1!S59</f>
        <v>17</v>
      </c>
      <c r="T59" s="21">
        <f>+base1!T59</f>
        <v>18</v>
      </c>
      <c r="U59" s="21">
        <f>+base1!U59</f>
        <v>19</v>
      </c>
      <c r="V59" s="21">
        <f>+base1!V59</f>
        <v>20</v>
      </c>
      <c r="W59" s="39">
        <v>210</v>
      </c>
      <c r="X59" s="5">
        <v>47</v>
      </c>
      <c r="Y59" s="30" t="s">
        <v>73</v>
      </c>
      <c r="Z59" s="36">
        <f t="shared" si="14"/>
        <v>10</v>
      </c>
      <c r="AA59" s="36">
        <f t="shared" si="14"/>
        <v>12</v>
      </c>
      <c r="AB59" s="36">
        <f t="shared" si="14"/>
        <v>11</v>
      </c>
      <c r="AC59" s="36">
        <f t="shared" si="14"/>
        <v>6</v>
      </c>
      <c r="AD59" s="36">
        <f t="shared" si="14"/>
        <v>5</v>
      </c>
      <c r="AE59" s="36">
        <f t="shared" si="14"/>
        <v>17</v>
      </c>
      <c r="AF59" s="36">
        <f t="shared" si="14"/>
        <v>1</v>
      </c>
      <c r="AG59" s="36">
        <f t="shared" si="14"/>
        <v>16</v>
      </c>
      <c r="AH59" s="36">
        <f t="shared" si="14"/>
        <v>15</v>
      </c>
      <c r="AI59" s="36">
        <f t="shared" si="14"/>
        <v>14</v>
      </c>
      <c r="AJ59" s="36">
        <f t="shared" si="14"/>
        <v>13</v>
      </c>
      <c r="AK59" s="36">
        <f t="shared" si="14"/>
        <v>18</v>
      </c>
      <c r="AL59" s="36">
        <f t="shared" si="14"/>
        <v>3</v>
      </c>
      <c r="AM59" s="36">
        <f t="shared" si="14"/>
        <v>2</v>
      </c>
      <c r="AN59" s="36">
        <f t="shared" si="14"/>
        <v>4</v>
      </c>
      <c r="AO59" s="36">
        <f t="shared" si="14"/>
        <v>7</v>
      </c>
      <c r="AP59" s="36">
        <f t="shared" si="15"/>
        <v>8</v>
      </c>
      <c r="AQ59" s="36">
        <f t="shared" si="15"/>
        <v>9</v>
      </c>
      <c r="AR59" s="36">
        <f t="shared" si="15"/>
        <v>10</v>
      </c>
      <c r="AS59" s="36">
        <f t="shared" si="1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f>+base1!C60</f>
        <v>14</v>
      </c>
      <c r="D60" s="21">
        <f>+base1!D60</f>
        <v>2</v>
      </c>
      <c r="E60" s="21">
        <f>+base1!E60</f>
        <v>8</v>
      </c>
      <c r="F60" s="21">
        <f>+base1!F60</f>
        <v>4</v>
      </c>
      <c r="G60" s="21">
        <f>+base1!G60</f>
        <v>10</v>
      </c>
      <c r="H60" s="21">
        <f>+base1!H60</f>
        <v>15</v>
      </c>
      <c r="I60" s="21">
        <f>+base1!I60</f>
        <v>16</v>
      </c>
      <c r="J60" s="21">
        <f>+base1!J60</f>
        <v>3</v>
      </c>
      <c r="K60" s="21">
        <f>+base1!K60</f>
        <v>6</v>
      </c>
      <c r="L60" s="21">
        <f>+base1!L60</f>
        <v>12</v>
      </c>
      <c r="M60" s="21">
        <f>+base1!M60</f>
        <v>7</v>
      </c>
      <c r="N60" s="21">
        <f>+base1!N60</f>
        <v>9</v>
      </c>
      <c r="O60" s="21">
        <f>+base1!O60</f>
        <v>1</v>
      </c>
      <c r="P60" s="21">
        <f>+base1!P60</f>
        <v>5</v>
      </c>
      <c r="Q60" s="21">
        <f>+base1!Q60</f>
        <v>11</v>
      </c>
      <c r="R60" s="21">
        <f>+base1!R60</f>
        <v>13</v>
      </c>
      <c r="S60" s="21">
        <f>+base1!S60</f>
        <v>17</v>
      </c>
      <c r="T60" s="21">
        <f>+base1!T60</f>
        <v>18</v>
      </c>
      <c r="U60" s="21">
        <f>+base1!U60</f>
        <v>19</v>
      </c>
      <c r="V60" s="21">
        <f>+base1!V60</f>
        <v>20</v>
      </c>
      <c r="W60" s="39">
        <v>210</v>
      </c>
      <c r="X60" s="5">
        <v>48</v>
      </c>
      <c r="Y60" s="30" t="s">
        <v>73</v>
      </c>
      <c r="Z60" s="36">
        <f t="shared" si="14"/>
        <v>5</v>
      </c>
      <c r="AA60" s="36">
        <f t="shared" si="14"/>
        <v>11</v>
      </c>
      <c r="AB60" s="36">
        <f t="shared" si="14"/>
        <v>17</v>
      </c>
      <c r="AC60" s="36">
        <f t="shared" si="14"/>
        <v>13</v>
      </c>
      <c r="AD60" s="36">
        <f t="shared" si="14"/>
        <v>1</v>
      </c>
      <c r="AE60" s="36">
        <f t="shared" si="14"/>
        <v>6</v>
      </c>
      <c r="AF60" s="36">
        <f t="shared" si="14"/>
        <v>7</v>
      </c>
      <c r="AG60" s="36">
        <f t="shared" si="14"/>
        <v>12</v>
      </c>
      <c r="AH60" s="36">
        <f t="shared" si="14"/>
        <v>15</v>
      </c>
      <c r="AI60" s="36">
        <f t="shared" si="14"/>
        <v>3</v>
      </c>
      <c r="AJ60" s="36">
        <f t="shared" si="14"/>
        <v>16</v>
      </c>
      <c r="AK60" s="36">
        <f t="shared" si="14"/>
        <v>18</v>
      </c>
      <c r="AL60" s="36">
        <f t="shared" si="14"/>
        <v>10</v>
      </c>
      <c r="AM60" s="36">
        <f t="shared" si="14"/>
        <v>14</v>
      </c>
      <c r="AN60" s="36">
        <f t="shared" si="14"/>
        <v>2</v>
      </c>
      <c r="AO60" s="36">
        <f t="shared" si="14"/>
        <v>4</v>
      </c>
      <c r="AP60" s="36">
        <f t="shared" si="15"/>
        <v>8</v>
      </c>
      <c r="AQ60" s="36">
        <f t="shared" si="15"/>
        <v>9</v>
      </c>
      <c r="AR60" s="36">
        <f t="shared" si="15"/>
        <v>10</v>
      </c>
      <c r="AS60" s="36">
        <f t="shared" si="1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f>+base1!C61</f>
        <v>1</v>
      </c>
      <c r="D61" s="21">
        <f>+base1!D61</f>
        <v>3</v>
      </c>
      <c r="E61" s="21">
        <f>+base1!E61</f>
        <v>2</v>
      </c>
      <c r="F61" s="21">
        <f>+base1!F61</f>
        <v>14</v>
      </c>
      <c r="G61" s="21">
        <f>+base1!G61</f>
        <v>8</v>
      </c>
      <c r="H61" s="21">
        <f>+base1!H61</f>
        <v>16</v>
      </c>
      <c r="I61" s="21">
        <f>+base1!I61</f>
        <v>5</v>
      </c>
      <c r="J61" s="21">
        <f>+base1!J61</f>
        <v>15</v>
      </c>
      <c r="K61" s="21">
        <f>+base1!K61</f>
        <v>6</v>
      </c>
      <c r="L61" s="21">
        <f>+base1!L61</f>
        <v>10</v>
      </c>
      <c r="M61" s="21">
        <f>+base1!M61</f>
        <v>12</v>
      </c>
      <c r="N61" s="21">
        <f>+base1!N61</f>
        <v>7</v>
      </c>
      <c r="O61" s="21">
        <f>+base1!O61</f>
        <v>9</v>
      </c>
      <c r="P61" s="21">
        <f>+base1!P61</f>
        <v>4</v>
      </c>
      <c r="Q61" s="21">
        <f>+base1!Q61</f>
        <v>11</v>
      </c>
      <c r="R61" s="21">
        <f>+base1!R61</f>
        <v>13</v>
      </c>
      <c r="S61" s="21">
        <f>+base1!S61</f>
        <v>17</v>
      </c>
      <c r="T61" s="21">
        <f>+base1!T61</f>
        <v>18</v>
      </c>
      <c r="U61" s="21">
        <f>+base1!U61</f>
        <v>19</v>
      </c>
      <c r="V61" s="21">
        <f>+base1!V61</f>
        <v>20</v>
      </c>
      <c r="W61" s="39">
        <v>210</v>
      </c>
      <c r="X61" s="5">
        <v>49</v>
      </c>
      <c r="Y61" s="30" t="s">
        <v>73</v>
      </c>
      <c r="Z61" s="36">
        <f t="shared" si="14"/>
        <v>10</v>
      </c>
      <c r="AA61" s="36">
        <f t="shared" si="14"/>
        <v>12</v>
      </c>
      <c r="AB61" s="36">
        <f t="shared" si="14"/>
        <v>11</v>
      </c>
      <c r="AC61" s="36">
        <f t="shared" si="14"/>
        <v>5</v>
      </c>
      <c r="AD61" s="36">
        <f t="shared" si="14"/>
        <v>17</v>
      </c>
      <c r="AE61" s="36">
        <f t="shared" si="14"/>
        <v>7</v>
      </c>
      <c r="AF61" s="36">
        <f t="shared" si="14"/>
        <v>14</v>
      </c>
      <c r="AG61" s="36">
        <f t="shared" si="14"/>
        <v>6</v>
      </c>
      <c r="AH61" s="36">
        <f t="shared" si="14"/>
        <v>15</v>
      </c>
      <c r="AI61" s="36">
        <f t="shared" si="14"/>
        <v>1</v>
      </c>
      <c r="AJ61" s="36">
        <f t="shared" si="14"/>
        <v>3</v>
      </c>
      <c r="AK61" s="36">
        <f t="shared" si="14"/>
        <v>16</v>
      </c>
      <c r="AL61" s="36">
        <f t="shared" si="14"/>
        <v>18</v>
      </c>
      <c r="AM61" s="36">
        <f t="shared" si="14"/>
        <v>13</v>
      </c>
      <c r="AN61" s="36">
        <f t="shared" si="14"/>
        <v>2</v>
      </c>
      <c r="AO61" s="36">
        <f t="shared" ref="AO61:AO62" si="16">IF(R61&lt;10,R61+9,R61-9)</f>
        <v>4</v>
      </c>
      <c r="AP61" s="36">
        <f t="shared" si="15"/>
        <v>8</v>
      </c>
      <c r="AQ61" s="36">
        <f t="shared" si="15"/>
        <v>9</v>
      </c>
      <c r="AR61" s="36">
        <f t="shared" si="15"/>
        <v>10</v>
      </c>
      <c r="AS61" s="36">
        <f t="shared" si="1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f>+base1!C62</f>
        <v>2</v>
      </c>
      <c r="D62" s="21">
        <f>+base1!D62</f>
        <v>3</v>
      </c>
      <c r="E62" s="21">
        <f>+base1!E62</f>
        <v>14</v>
      </c>
      <c r="F62" s="21">
        <f>+base1!F62</f>
        <v>4</v>
      </c>
      <c r="G62" s="21">
        <f>+base1!G62</f>
        <v>1</v>
      </c>
      <c r="H62" s="21">
        <f>+base1!H62</f>
        <v>8</v>
      </c>
      <c r="I62" s="21">
        <f>+base1!I62</f>
        <v>9</v>
      </c>
      <c r="J62" s="21">
        <f>+base1!J62</f>
        <v>5</v>
      </c>
      <c r="K62" s="21">
        <f>+base1!K62</f>
        <v>6</v>
      </c>
      <c r="L62" s="21">
        <f>+base1!L62</f>
        <v>10</v>
      </c>
      <c r="M62" s="21">
        <f>+base1!M62</f>
        <v>12</v>
      </c>
      <c r="N62" s="21">
        <f>+base1!N62</f>
        <v>7</v>
      </c>
      <c r="O62" s="21">
        <f>+base1!O62</f>
        <v>15</v>
      </c>
      <c r="P62" s="21">
        <f>+base1!P62</f>
        <v>16</v>
      </c>
      <c r="Q62" s="21">
        <f>+base1!Q62</f>
        <v>11</v>
      </c>
      <c r="R62" s="21">
        <f>+base1!R62</f>
        <v>13</v>
      </c>
      <c r="S62" s="21">
        <f>+base1!S62</f>
        <v>17</v>
      </c>
      <c r="T62" s="21">
        <f>+base1!T62</f>
        <v>18</v>
      </c>
      <c r="U62" s="21">
        <f>+base1!U62</f>
        <v>19</v>
      </c>
      <c r="V62" s="21">
        <f>+base1!V62</f>
        <v>20</v>
      </c>
      <c r="W62" s="39">
        <v>210</v>
      </c>
      <c r="X62" s="5">
        <v>50</v>
      </c>
      <c r="Y62" s="30" t="s">
        <v>73</v>
      </c>
      <c r="Z62" s="36">
        <f t="shared" ref="Z62:AN62" si="17">IF(C62&lt;10,C62+9,C62-9)</f>
        <v>11</v>
      </c>
      <c r="AA62" s="36">
        <f t="shared" si="17"/>
        <v>12</v>
      </c>
      <c r="AB62" s="36">
        <f t="shared" si="17"/>
        <v>5</v>
      </c>
      <c r="AC62" s="36">
        <f t="shared" si="17"/>
        <v>13</v>
      </c>
      <c r="AD62" s="36">
        <f t="shared" si="17"/>
        <v>10</v>
      </c>
      <c r="AE62" s="36">
        <f t="shared" si="17"/>
        <v>17</v>
      </c>
      <c r="AF62" s="36">
        <f t="shared" si="17"/>
        <v>18</v>
      </c>
      <c r="AG62" s="36">
        <f t="shared" si="17"/>
        <v>14</v>
      </c>
      <c r="AH62" s="36">
        <f t="shared" si="17"/>
        <v>15</v>
      </c>
      <c r="AI62" s="36">
        <f t="shared" si="17"/>
        <v>1</v>
      </c>
      <c r="AJ62" s="36">
        <f t="shared" si="17"/>
        <v>3</v>
      </c>
      <c r="AK62" s="36">
        <f t="shared" si="17"/>
        <v>16</v>
      </c>
      <c r="AL62" s="36">
        <f t="shared" si="17"/>
        <v>6</v>
      </c>
      <c r="AM62" s="36">
        <f t="shared" si="17"/>
        <v>7</v>
      </c>
      <c r="AN62" s="36">
        <f t="shared" si="17"/>
        <v>2</v>
      </c>
      <c r="AO62" s="36">
        <f t="shared" si="16"/>
        <v>4</v>
      </c>
      <c r="AP62" s="36">
        <f t="shared" si="15"/>
        <v>8</v>
      </c>
      <c r="AQ62" s="36">
        <f t="shared" si="15"/>
        <v>9</v>
      </c>
      <c r="AR62" s="36">
        <f t="shared" si="15"/>
        <v>10</v>
      </c>
      <c r="AS62" s="36">
        <f t="shared" si="1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6" t="s">
        <v>96</v>
      </c>
      <c r="H65" s="87"/>
      <c r="I65" s="87"/>
      <c r="J65" s="87"/>
      <c r="K65" s="8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6" t="s">
        <v>98</v>
      </c>
      <c r="H66" s="87"/>
      <c r="I66" s="87"/>
      <c r="J66" s="87"/>
      <c r="K66" s="8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6" t="s">
        <v>100</v>
      </c>
      <c r="H67" s="87"/>
      <c r="I67" s="87"/>
      <c r="J67" s="87"/>
      <c r="K67" s="8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6" t="s">
        <v>102</v>
      </c>
      <c r="H68" s="87"/>
      <c r="I68" s="87"/>
      <c r="J68" s="87"/>
      <c r="K68" s="8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6" t="s">
        <v>104</v>
      </c>
      <c r="H69" s="87"/>
      <c r="I69" s="87"/>
      <c r="J69" s="87"/>
      <c r="K69" s="8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6" t="s">
        <v>106</v>
      </c>
      <c r="H70" s="87"/>
      <c r="I70" s="87"/>
      <c r="J70" s="87"/>
      <c r="K70" s="8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8" t="s">
        <v>108</v>
      </c>
      <c r="H71" s="89"/>
      <c r="I71" s="89"/>
      <c r="J71" s="89"/>
      <c r="K71" s="90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8" t="s">
        <v>109</v>
      </c>
      <c r="H72" s="89"/>
      <c r="I72" s="89"/>
      <c r="J72" s="89"/>
      <c r="K72" s="90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0" t="s">
        <v>111</v>
      </c>
      <c r="H73" s="81"/>
      <c r="I73" s="81"/>
      <c r="J73" s="81"/>
      <c r="K73" s="82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0" t="s">
        <v>113</v>
      </c>
      <c r="H74" s="81"/>
      <c r="I74" s="81"/>
      <c r="J74" s="81"/>
      <c r="K74" s="82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18">C13</f>
        <v>6</v>
      </c>
      <c r="D78" s="36">
        <f t="shared" si="18"/>
        <v>12</v>
      </c>
      <c r="E78" s="36">
        <f t="shared" si="18"/>
        <v>1</v>
      </c>
      <c r="F78" s="36">
        <f t="shared" si="18"/>
        <v>8</v>
      </c>
      <c r="G78" s="36">
        <f t="shared" si="18"/>
        <v>13</v>
      </c>
      <c r="H78" s="36">
        <f t="shared" si="18"/>
        <v>11</v>
      </c>
      <c r="I78" s="36">
        <f t="shared" si="18"/>
        <v>3</v>
      </c>
      <c r="J78" s="36">
        <f t="shared" si="18"/>
        <v>7</v>
      </c>
      <c r="K78" s="36">
        <f t="shared" si="18"/>
        <v>9</v>
      </c>
      <c r="L78" s="36">
        <f t="shared" si="18"/>
        <v>10</v>
      </c>
      <c r="M78" s="36">
        <f t="shared" si="18"/>
        <v>14</v>
      </c>
      <c r="N78" s="36">
        <f t="shared" si="18"/>
        <v>12</v>
      </c>
      <c r="O78" s="36">
        <f t="shared" si="18"/>
        <v>13</v>
      </c>
      <c r="P78" s="36">
        <f t="shared" si="18"/>
        <v>6</v>
      </c>
      <c r="Q78" s="36">
        <f t="shared" si="18"/>
        <v>15</v>
      </c>
      <c r="R78" s="36">
        <f t="shared" si="18"/>
        <v>11</v>
      </c>
      <c r="S78" s="36">
        <f t="shared" si="18"/>
        <v>17</v>
      </c>
      <c r="T78" s="36">
        <f t="shared" si="1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19">C14</f>
        <v>3</v>
      </c>
      <c r="D79" s="36">
        <f t="shared" si="19"/>
        <v>4</v>
      </c>
      <c r="E79" s="36">
        <f t="shared" si="19"/>
        <v>5</v>
      </c>
      <c r="F79" s="36">
        <f t="shared" si="19"/>
        <v>7</v>
      </c>
      <c r="G79" s="36">
        <f t="shared" si="19"/>
        <v>6</v>
      </c>
      <c r="H79" s="36">
        <f t="shared" si="19"/>
        <v>2</v>
      </c>
      <c r="I79" s="36">
        <f t="shared" si="19"/>
        <v>10</v>
      </c>
      <c r="J79" s="36">
        <f t="shared" si="19"/>
        <v>1</v>
      </c>
      <c r="K79" s="36">
        <f t="shared" si="19"/>
        <v>11</v>
      </c>
      <c r="L79" s="36">
        <f t="shared" si="19"/>
        <v>8</v>
      </c>
      <c r="M79" s="36">
        <f t="shared" si="19"/>
        <v>9</v>
      </c>
      <c r="N79" s="36">
        <f t="shared" si="19"/>
        <v>12</v>
      </c>
      <c r="O79" s="36">
        <f t="shared" si="19"/>
        <v>5</v>
      </c>
      <c r="P79" s="36">
        <f t="shared" si="19"/>
        <v>6</v>
      </c>
      <c r="Q79" s="36">
        <f t="shared" si="19"/>
        <v>15</v>
      </c>
      <c r="R79" s="36">
        <f t="shared" si="19"/>
        <v>11</v>
      </c>
      <c r="S79" s="36">
        <f t="shared" si="19"/>
        <v>17</v>
      </c>
      <c r="T79" s="36">
        <f t="shared" si="19"/>
        <v>18</v>
      </c>
      <c r="V79" s="36">
        <f t="shared" ref="V79:V110" si="20">C13+1</f>
        <v>7</v>
      </c>
      <c r="W79" s="36">
        <f t="shared" ref="W79:W110" si="21">D13+1</f>
        <v>13</v>
      </c>
      <c r="X79" s="36">
        <f t="shared" ref="X79:X110" si="22">E13+1</f>
        <v>2</v>
      </c>
      <c r="Y79" s="36">
        <f t="shared" ref="Y79:Y110" si="23">F13+1</f>
        <v>9</v>
      </c>
      <c r="Z79" s="36">
        <f t="shared" ref="Z79:Z110" si="24">G13+1</f>
        <v>14</v>
      </c>
      <c r="AA79" s="36">
        <f t="shared" ref="AA79:AA110" si="25">H13+1</f>
        <v>12</v>
      </c>
      <c r="AB79" s="36">
        <f t="shared" ref="AB79:AB110" si="26">I13+1</f>
        <v>4</v>
      </c>
      <c r="AC79" s="36">
        <f t="shared" ref="AC79:AC110" si="27">J13+1</f>
        <v>8</v>
      </c>
      <c r="AD79" s="36">
        <f t="shared" ref="AD79:AD110" si="28">K13+1</f>
        <v>10</v>
      </c>
      <c r="AE79" s="36">
        <f t="shared" ref="AE79:AE110" si="29">L13+1</f>
        <v>11</v>
      </c>
      <c r="AF79" s="36">
        <f t="shared" ref="AF79:AF110" si="30">M13+1</f>
        <v>15</v>
      </c>
      <c r="AG79" s="36">
        <f t="shared" ref="AG79:AG110" si="31">N13+1</f>
        <v>13</v>
      </c>
      <c r="AH79" s="36">
        <f t="shared" ref="AH79:AH110" si="32">O13+1</f>
        <v>14</v>
      </c>
      <c r="AI79" s="36">
        <f t="shared" ref="AI79:AI110" si="33">P13+1</f>
        <v>7</v>
      </c>
    </row>
    <row r="80" spans="3:35" ht="15" customHeight="1" thickBot="1" x14ac:dyDescent="0.4">
      <c r="C80" s="36">
        <f t="shared" ref="C80:T80" si="34">C15</f>
        <v>6</v>
      </c>
      <c r="D80" s="36">
        <f t="shared" si="34"/>
        <v>7</v>
      </c>
      <c r="E80" s="36">
        <f t="shared" si="34"/>
        <v>5</v>
      </c>
      <c r="F80" s="36">
        <f t="shared" si="34"/>
        <v>1</v>
      </c>
      <c r="G80" s="36">
        <f t="shared" si="34"/>
        <v>3</v>
      </c>
      <c r="H80" s="36">
        <f t="shared" si="34"/>
        <v>10</v>
      </c>
      <c r="I80" s="36">
        <f t="shared" si="34"/>
        <v>14</v>
      </c>
      <c r="J80" s="36">
        <f t="shared" si="34"/>
        <v>4</v>
      </c>
      <c r="K80" s="36">
        <f t="shared" si="34"/>
        <v>2</v>
      </c>
      <c r="L80" s="36">
        <f t="shared" si="34"/>
        <v>8</v>
      </c>
      <c r="M80" s="36">
        <f t="shared" si="34"/>
        <v>9</v>
      </c>
      <c r="N80" s="36">
        <f t="shared" si="34"/>
        <v>16</v>
      </c>
      <c r="O80" s="36">
        <f t="shared" si="34"/>
        <v>9</v>
      </c>
      <c r="P80" s="36">
        <f t="shared" si="34"/>
        <v>10</v>
      </c>
      <c r="Q80" s="36">
        <f t="shared" si="34"/>
        <v>5</v>
      </c>
      <c r="R80" s="36">
        <f t="shared" si="34"/>
        <v>15</v>
      </c>
      <c r="S80" s="36">
        <f t="shared" si="34"/>
        <v>17</v>
      </c>
      <c r="T80" s="36">
        <f t="shared" si="34"/>
        <v>18</v>
      </c>
      <c r="V80" s="36">
        <f t="shared" si="20"/>
        <v>4</v>
      </c>
      <c r="W80" s="36">
        <f t="shared" si="21"/>
        <v>5</v>
      </c>
      <c r="X80" s="36">
        <f t="shared" si="22"/>
        <v>6</v>
      </c>
      <c r="Y80" s="36">
        <f t="shared" si="23"/>
        <v>8</v>
      </c>
      <c r="Z80" s="36">
        <f t="shared" si="24"/>
        <v>7</v>
      </c>
      <c r="AA80" s="36">
        <f t="shared" si="25"/>
        <v>3</v>
      </c>
      <c r="AB80" s="36">
        <f t="shared" si="26"/>
        <v>11</v>
      </c>
      <c r="AC80" s="36">
        <f t="shared" si="27"/>
        <v>2</v>
      </c>
      <c r="AD80" s="36">
        <f t="shared" si="28"/>
        <v>12</v>
      </c>
      <c r="AE80" s="36">
        <f t="shared" si="29"/>
        <v>9</v>
      </c>
      <c r="AF80" s="36">
        <f t="shared" si="30"/>
        <v>10</v>
      </c>
      <c r="AG80" s="36">
        <f t="shared" si="31"/>
        <v>13</v>
      </c>
      <c r="AH80" s="36">
        <f t="shared" si="32"/>
        <v>6</v>
      </c>
      <c r="AI80" s="36">
        <f t="shared" si="33"/>
        <v>7</v>
      </c>
    </row>
    <row r="81" spans="3:35" ht="15" customHeight="1" thickBot="1" x14ac:dyDescent="0.4">
      <c r="C81" s="36">
        <f t="shared" ref="C81:T81" si="35">C16</f>
        <v>6</v>
      </c>
      <c r="D81" s="36">
        <f t="shared" si="35"/>
        <v>14</v>
      </c>
      <c r="E81" s="36">
        <f t="shared" si="35"/>
        <v>10</v>
      </c>
      <c r="F81" s="36">
        <f t="shared" si="35"/>
        <v>12</v>
      </c>
      <c r="G81" s="36">
        <f t="shared" si="35"/>
        <v>3</v>
      </c>
      <c r="H81" s="36">
        <f t="shared" si="35"/>
        <v>7</v>
      </c>
      <c r="I81" s="36">
        <f t="shared" si="35"/>
        <v>8</v>
      </c>
      <c r="J81" s="36">
        <f t="shared" si="35"/>
        <v>9</v>
      </c>
      <c r="K81" s="36">
        <f t="shared" si="35"/>
        <v>15</v>
      </c>
      <c r="L81" s="36">
        <f t="shared" si="35"/>
        <v>1</v>
      </c>
      <c r="M81" s="36">
        <f t="shared" si="35"/>
        <v>2</v>
      </c>
      <c r="N81" s="36">
        <f t="shared" si="35"/>
        <v>13</v>
      </c>
      <c r="O81" s="36">
        <f t="shared" si="35"/>
        <v>7</v>
      </c>
      <c r="P81" s="36">
        <f t="shared" si="35"/>
        <v>10</v>
      </c>
      <c r="Q81" s="36">
        <f t="shared" si="35"/>
        <v>4</v>
      </c>
      <c r="R81" s="36">
        <f t="shared" si="35"/>
        <v>15</v>
      </c>
      <c r="S81" s="36">
        <f t="shared" si="35"/>
        <v>17</v>
      </c>
      <c r="T81" s="36">
        <f t="shared" si="35"/>
        <v>18</v>
      </c>
      <c r="V81" s="36">
        <f t="shared" si="20"/>
        <v>7</v>
      </c>
      <c r="W81" s="36">
        <f t="shared" si="21"/>
        <v>8</v>
      </c>
      <c r="X81" s="36">
        <f t="shared" si="22"/>
        <v>6</v>
      </c>
      <c r="Y81" s="36">
        <f t="shared" si="23"/>
        <v>2</v>
      </c>
      <c r="Z81" s="36">
        <f t="shared" si="24"/>
        <v>4</v>
      </c>
      <c r="AA81" s="36">
        <f t="shared" si="25"/>
        <v>11</v>
      </c>
      <c r="AB81" s="36">
        <f t="shared" si="26"/>
        <v>15</v>
      </c>
      <c r="AC81" s="36">
        <f t="shared" si="27"/>
        <v>5</v>
      </c>
      <c r="AD81" s="36">
        <f t="shared" si="28"/>
        <v>3</v>
      </c>
      <c r="AE81" s="36">
        <f t="shared" si="29"/>
        <v>9</v>
      </c>
      <c r="AF81" s="36">
        <f t="shared" si="30"/>
        <v>10</v>
      </c>
      <c r="AG81" s="36">
        <f t="shared" si="31"/>
        <v>17</v>
      </c>
      <c r="AH81" s="36">
        <f t="shared" si="32"/>
        <v>10</v>
      </c>
      <c r="AI81" s="36">
        <f t="shared" si="33"/>
        <v>11</v>
      </c>
    </row>
    <row r="82" spans="3:35" ht="15" customHeight="1" thickBot="1" x14ac:dyDescent="0.4">
      <c r="C82" s="36">
        <f t="shared" ref="C82:T82" si="36">C17</f>
        <v>7</v>
      </c>
      <c r="D82" s="36">
        <f t="shared" si="36"/>
        <v>3</v>
      </c>
      <c r="E82" s="36">
        <f t="shared" si="36"/>
        <v>10</v>
      </c>
      <c r="F82" s="36">
        <f t="shared" si="36"/>
        <v>4</v>
      </c>
      <c r="G82" s="36">
        <f t="shared" si="36"/>
        <v>6</v>
      </c>
      <c r="H82" s="36">
        <f t="shared" si="36"/>
        <v>2</v>
      </c>
      <c r="I82" s="36">
        <f t="shared" si="36"/>
        <v>15</v>
      </c>
      <c r="J82" s="36">
        <f t="shared" si="36"/>
        <v>5</v>
      </c>
      <c r="K82" s="36">
        <f t="shared" si="36"/>
        <v>14</v>
      </c>
      <c r="L82" s="36">
        <f t="shared" si="36"/>
        <v>1</v>
      </c>
      <c r="M82" s="36">
        <f t="shared" si="36"/>
        <v>9</v>
      </c>
      <c r="N82" s="36">
        <f t="shared" si="36"/>
        <v>7</v>
      </c>
      <c r="O82" s="36">
        <f t="shared" si="36"/>
        <v>7</v>
      </c>
      <c r="P82" s="36">
        <f t="shared" si="36"/>
        <v>4</v>
      </c>
      <c r="Q82" s="36">
        <f t="shared" si="36"/>
        <v>15</v>
      </c>
      <c r="R82" s="36">
        <f t="shared" si="36"/>
        <v>16</v>
      </c>
      <c r="S82" s="36">
        <f t="shared" si="36"/>
        <v>17</v>
      </c>
      <c r="T82" s="36">
        <f t="shared" si="36"/>
        <v>18</v>
      </c>
      <c r="V82" s="36">
        <f t="shared" si="20"/>
        <v>7</v>
      </c>
      <c r="W82" s="36">
        <f t="shared" si="21"/>
        <v>15</v>
      </c>
      <c r="X82" s="36">
        <f t="shared" si="22"/>
        <v>11</v>
      </c>
      <c r="Y82" s="36">
        <f t="shared" si="23"/>
        <v>13</v>
      </c>
      <c r="Z82" s="36">
        <f t="shared" si="24"/>
        <v>4</v>
      </c>
      <c r="AA82" s="36">
        <f t="shared" si="25"/>
        <v>8</v>
      </c>
      <c r="AB82" s="36">
        <f t="shared" si="26"/>
        <v>9</v>
      </c>
      <c r="AC82" s="36">
        <f t="shared" si="27"/>
        <v>10</v>
      </c>
      <c r="AD82" s="36">
        <f t="shared" si="28"/>
        <v>16</v>
      </c>
      <c r="AE82" s="36">
        <f t="shared" si="29"/>
        <v>2</v>
      </c>
      <c r="AF82" s="36">
        <f t="shared" si="30"/>
        <v>3</v>
      </c>
      <c r="AG82" s="36">
        <f t="shared" si="31"/>
        <v>14</v>
      </c>
      <c r="AH82" s="36">
        <f t="shared" si="32"/>
        <v>8</v>
      </c>
      <c r="AI82" s="36">
        <f t="shared" si="33"/>
        <v>11</v>
      </c>
    </row>
    <row r="83" spans="3:35" ht="15" customHeight="1" thickBot="1" x14ac:dyDescent="0.4">
      <c r="C83" s="36">
        <f t="shared" ref="C83:T83" si="37">C18</f>
        <v>6</v>
      </c>
      <c r="D83" s="36">
        <f t="shared" si="37"/>
        <v>1</v>
      </c>
      <c r="E83" s="36">
        <f t="shared" si="37"/>
        <v>4</v>
      </c>
      <c r="F83" s="36">
        <f t="shared" si="37"/>
        <v>3</v>
      </c>
      <c r="G83" s="36">
        <f t="shared" si="37"/>
        <v>5</v>
      </c>
      <c r="H83" s="36">
        <f t="shared" si="37"/>
        <v>2</v>
      </c>
      <c r="I83" s="36">
        <f t="shared" si="37"/>
        <v>8</v>
      </c>
      <c r="J83" s="36">
        <f t="shared" si="37"/>
        <v>11</v>
      </c>
      <c r="K83" s="36">
        <f t="shared" si="37"/>
        <v>13</v>
      </c>
      <c r="L83" s="36">
        <f t="shared" si="37"/>
        <v>9</v>
      </c>
      <c r="M83" s="36">
        <f t="shared" si="37"/>
        <v>12</v>
      </c>
      <c r="N83" s="36">
        <f t="shared" si="37"/>
        <v>11</v>
      </c>
      <c r="O83" s="36">
        <f t="shared" si="37"/>
        <v>12</v>
      </c>
      <c r="P83" s="36">
        <f t="shared" si="37"/>
        <v>13</v>
      </c>
      <c r="Q83" s="36">
        <f t="shared" si="37"/>
        <v>15</v>
      </c>
      <c r="R83" s="36">
        <f t="shared" si="37"/>
        <v>16</v>
      </c>
      <c r="S83" s="36">
        <f t="shared" si="37"/>
        <v>17</v>
      </c>
      <c r="T83" s="36">
        <f t="shared" si="37"/>
        <v>18</v>
      </c>
      <c r="V83" s="36">
        <f t="shared" si="20"/>
        <v>8</v>
      </c>
      <c r="W83" s="36">
        <f t="shared" si="21"/>
        <v>4</v>
      </c>
      <c r="X83" s="36">
        <f t="shared" si="22"/>
        <v>11</v>
      </c>
      <c r="Y83" s="36">
        <f t="shared" si="23"/>
        <v>5</v>
      </c>
      <c r="Z83" s="36">
        <f t="shared" si="24"/>
        <v>7</v>
      </c>
      <c r="AA83" s="36">
        <f t="shared" si="25"/>
        <v>3</v>
      </c>
      <c r="AB83" s="36">
        <f t="shared" si="26"/>
        <v>16</v>
      </c>
      <c r="AC83" s="36">
        <f t="shared" si="27"/>
        <v>6</v>
      </c>
      <c r="AD83" s="36">
        <f t="shared" si="28"/>
        <v>15</v>
      </c>
      <c r="AE83" s="36">
        <f t="shared" si="29"/>
        <v>2</v>
      </c>
      <c r="AF83" s="36">
        <f t="shared" si="30"/>
        <v>10</v>
      </c>
      <c r="AG83" s="36">
        <f t="shared" si="31"/>
        <v>8</v>
      </c>
      <c r="AH83" s="36">
        <f t="shared" si="32"/>
        <v>8</v>
      </c>
      <c r="AI83" s="36">
        <f t="shared" si="33"/>
        <v>5</v>
      </c>
    </row>
    <row r="84" spans="3:35" ht="15" customHeight="1" thickBot="1" x14ac:dyDescent="0.4">
      <c r="C84" s="36">
        <f t="shared" ref="C84:T84" si="38">C19</f>
        <v>3</v>
      </c>
      <c r="D84" s="36">
        <f t="shared" si="38"/>
        <v>2</v>
      </c>
      <c r="E84" s="36">
        <f t="shared" si="38"/>
        <v>1</v>
      </c>
      <c r="F84" s="36">
        <f t="shared" si="38"/>
        <v>4</v>
      </c>
      <c r="G84" s="36">
        <f t="shared" si="38"/>
        <v>5</v>
      </c>
      <c r="H84" s="36">
        <f t="shared" si="38"/>
        <v>8</v>
      </c>
      <c r="I84" s="36">
        <f t="shared" si="38"/>
        <v>9</v>
      </c>
      <c r="J84" s="36">
        <f t="shared" si="38"/>
        <v>14</v>
      </c>
      <c r="K84" s="36">
        <f t="shared" si="38"/>
        <v>10</v>
      </c>
      <c r="L84" s="36">
        <f t="shared" si="38"/>
        <v>7</v>
      </c>
      <c r="M84" s="36">
        <f t="shared" si="38"/>
        <v>13</v>
      </c>
      <c r="N84" s="36">
        <f t="shared" si="38"/>
        <v>11</v>
      </c>
      <c r="O84" s="36">
        <f t="shared" si="38"/>
        <v>8</v>
      </c>
      <c r="P84" s="36">
        <f t="shared" si="38"/>
        <v>12</v>
      </c>
      <c r="Q84" s="36">
        <f t="shared" si="38"/>
        <v>13</v>
      </c>
      <c r="R84" s="36">
        <f t="shared" si="38"/>
        <v>15</v>
      </c>
      <c r="S84" s="36">
        <f t="shared" si="38"/>
        <v>17</v>
      </c>
      <c r="T84" s="36">
        <f t="shared" si="38"/>
        <v>18</v>
      </c>
      <c r="V84" s="36">
        <f t="shared" si="20"/>
        <v>7</v>
      </c>
      <c r="W84" s="36">
        <f t="shared" si="21"/>
        <v>2</v>
      </c>
      <c r="X84" s="36">
        <f t="shared" si="22"/>
        <v>5</v>
      </c>
      <c r="Y84" s="36">
        <f t="shared" si="23"/>
        <v>4</v>
      </c>
      <c r="Z84" s="36">
        <f t="shared" si="24"/>
        <v>6</v>
      </c>
      <c r="AA84" s="36">
        <f t="shared" si="25"/>
        <v>3</v>
      </c>
      <c r="AB84" s="36">
        <f t="shared" si="26"/>
        <v>9</v>
      </c>
      <c r="AC84" s="36">
        <f t="shared" si="27"/>
        <v>12</v>
      </c>
      <c r="AD84" s="36">
        <f t="shared" si="28"/>
        <v>14</v>
      </c>
      <c r="AE84" s="36">
        <f t="shared" si="29"/>
        <v>10</v>
      </c>
      <c r="AF84" s="36">
        <f t="shared" si="30"/>
        <v>13</v>
      </c>
      <c r="AG84" s="36">
        <f t="shared" si="31"/>
        <v>12</v>
      </c>
      <c r="AH84" s="36">
        <f t="shared" si="32"/>
        <v>13</v>
      </c>
      <c r="AI84" s="36">
        <f t="shared" si="33"/>
        <v>14</v>
      </c>
    </row>
    <row r="85" spans="3:35" ht="15" customHeight="1" thickBot="1" x14ac:dyDescent="0.4">
      <c r="C85" s="36">
        <f t="shared" ref="C85:T85" si="39">C20</f>
        <v>1</v>
      </c>
      <c r="D85" s="36">
        <f t="shared" si="39"/>
        <v>3</v>
      </c>
      <c r="E85" s="36">
        <f t="shared" si="39"/>
        <v>2</v>
      </c>
      <c r="F85" s="36">
        <f t="shared" si="39"/>
        <v>14</v>
      </c>
      <c r="G85" s="36">
        <f t="shared" si="39"/>
        <v>8</v>
      </c>
      <c r="H85" s="36">
        <f t="shared" si="39"/>
        <v>16</v>
      </c>
      <c r="I85" s="36">
        <f t="shared" si="39"/>
        <v>9</v>
      </c>
      <c r="J85" s="36">
        <f t="shared" si="39"/>
        <v>5</v>
      </c>
      <c r="K85" s="36">
        <f t="shared" si="39"/>
        <v>4</v>
      </c>
      <c r="L85" s="36">
        <f t="shared" si="39"/>
        <v>15</v>
      </c>
      <c r="M85" s="36">
        <f t="shared" si="39"/>
        <v>11</v>
      </c>
      <c r="N85" s="36">
        <f t="shared" si="39"/>
        <v>11</v>
      </c>
      <c r="O85" s="36">
        <f t="shared" si="39"/>
        <v>8</v>
      </c>
      <c r="P85" s="36">
        <f t="shared" si="39"/>
        <v>12</v>
      </c>
      <c r="Q85" s="36">
        <f t="shared" si="39"/>
        <v>15</v>
      </c>
      <c r="R85" s="36">
        <f t="shared" si="39"/>
        <v>16</v>
      </c>
      <c r="S85" s="36">
        <f t="shared" si="39"/>
        <v>17</v>
      </c>
      <c r="T85" s="36">
        <f t="shared" si="39"/>
        <v>18</v>
      </c>
      <c r="V85" s="36">
        <f t="shared" si="20"/>
        <v>4</v>
      </c>
      <c r="W85" s="36">
        <f t="shared" si="21"/>
        <v>3</v>
      </c>
      <c r="X85" s="36">
        <f t="shared" si="22"/>
        <v>2</v>
      </c>
      <c r="Y85" s="36">
        <f t="shared" si="23"/>
        <v>5</v>
      </c>
      <c r="Z85" s="36">
        <f t="shared" si="24"/>
        <v>6</v>
      </c>
      <c r="AA85" s="36">
        <f t="shared" si="25"/>
        <v>9</v>
      </c>
      <c r="AB85" s="36">
        <f t="shared" si="26"/>
        <v>10</v>
      </c>
      <c r="AC85" s="36">
        <f t="shared" si="27"/>
        <v>15</v>
      </c>
      <c r="AD85" s="36">
        <f t="shared" si="28"/>
        <v>11</v>
      </c>
      <c r="AE85" s="36">
        <f t="shared" si="29"/>
        <v>8</v>
      </c>
      <c r="AF85" s="36">
        <f t="shared" si="30"/>
        <v>14</v>
      </c>
      <c r="AG85" s="36">
        <f t="shared" si="31"/>
        <v>12</v>
      </c>
      <c r="AH85" s="36">
        <f t="shared" si="32"/>
        <v>9</v>
      </c>
      <c r="AI85" s="36">
        <f t="shared" si="33"/>
        <v>13</v>
      </c>
    </row>
    <row r="86" spans="3:35" ht="15" customHeight="1" thickBot="1" x14ac:dyDescent="0.4">
      <c r="C86" s="36">
        <f t="shared" ref="C86:T86" si="40">C21</f>
        <v>2</v>
      </c>
      <c r="D86" s="36">
        <f t="shared" si="40"/>
        <v>3</v>
      </c>
      <c r="E86" s="36">
        <f t="shared" si="40"/>
        <v>14</v>
      </c>
      <c r="F86" s="36">
        <f t="shared" si="40"/>
        <v>4</v>
      </c>
      <c r="G86" s="36">
        <f t="shared" si="40"/>
        <v>1</v>
      </c>
      <c r="H86" s="36">
        <f t="shared" si="40"/>
        <v>8</v>
      </c>
      <c r="I86" s="36">
        <f t="shared" si="40"/>
        <v>9</v>
      </c>
      <c r="J86" s="36">
        <f t="shared" si="40"/>
        <v>5</v>
      </c>
      <c r="K86" s="36">
        <f t="shared" si="40"/>
        <v>15</v>
      </c>
      <c r="L86" s="36">
        <f t="shared" si="40"/>
        <v>10</v>
      </c>
      <c r="M86" s="36">
        <f t="shared" si="40"/>
        <v>16</v>
      </c>
      <c r="N86" s="36">
        <f t="shared" si="40"/>
        <v>11</v>
      </c>
      <c r="O86" s="36">
        <f t="shared" si="40"/>
        <v>11</v>
      </c>
      <c r="P86" s="36">
        <f t="shared" si="40"/>
        <v>13</v>
      </c>
      <c r="Q86" s="36">
        <f t="shared" si="40"/>
        <v>15</v>
      </c>
      <c r="R86" s="36">
        <f t="shared" si="40"/>
        <v>16</v>
      </c>
      <c r="S86" s="36">
        <f t="shared" si="40"/>
        <v>17</v>
      </c>
      <c r="T86" s="36">
        <f t="shared" si="40"/>
        <v>18</v>
      </c>
      <c r="V86" s="36">
        <f t="shared" si="20"/>
        <v>2</v>
      </c>
      <c r="W86" s="36">
        <f t="shared" si="21"/>
        <v>4</v>
      </c>
      <c r="X86" s="36">
        <f t="shared" si="22"/>
        <v>3</v>
      </c>
      <c r="Y86" s="36">
        <f t="shared" si="23"/>
        <v>15</v>
      </c>
      <c r="Z86" s="36">
        <f t="shared" si="24"/>
        <v>9</v>
      </c>
      <c r="AA86" s="36">
        <f t="shared" si="25"/>
        <v>17</v>
      </c>
      <c r="AB86" s="36">
        <f t="shared" si="26"/>
        <v>10</v>
      </c>
      <c r="AC86" s="36">
        <f t="shared" si="27"/>
        <v>6</v>
      </c>
      <c r="AD86" s="36">
        <f t="shared" si="28"/>
        <v>5</v>
      </c>
      <c r="AE86" s="36">
        <f t="shared" si="29"/>
        <v>16</v>
      </c>
      <c r="AF86" s="36">
        <f t="shared" si="30"/>
        <v>12</v>
      </c>
      <c r="AG86" s="36">
        <f t="shared" si="31"/>
        <v>12</v>
      </c>
      <c r="AH86" s="36">
        <f t="shared" si="32"/>
        <v>9</v>
      </c>
      <c r="AI86" s="36">
        <f t="shared" si="33"/>
        <v>13</v>
      </c>
    </row>
    <row r="87" spans="3:35" ht="15" customHeight="1" thickBot="1" x14ac:dyDescent="0.4">
      <c r="C87" s="36">
        <f t="shared" ref="C87:T87" si="41">C22</f>
        <v>15</v>
      </c>
      <c r="D87" s="36">
        <f t="shared" si="41"/>
        <v>1</v>
      </c>
      <c r="E87" s="36">
        <f t="shared" si="41"/>
        <v>4</v>
      </c>
      <c r="F87" s="36">
        <f t="shared" si="41"/>
        <v>5</v>
      </c>
      <c r="G87" s="36">
        <f t="shared" si="41"/>
        <v>9</v>
      </c>
      <c r="H87" s="36">
        <f t="shared" si="41"/>
        <v>2</v>
      </c>
      <c r="I87" s="36">
        <f t="shared" si="41"/>
        <v>6</v>
      </c>
      <c r="J87" s="36">
        <f t="shared" si="41"/>
        <v>12</v>
      </c>
      <c r="K87" s="36">
        <f t="shared" si="41"/>
        <v>10</v>
      </c>
      <c r="L87" s="36">
        <f t="shared" si="41"/>
        <v>3</v>
      </c>
      <c r="M87" s="36">
        <f t="shared" si="41"/>
        <v>13</v>
      </c>
      <c r="N87" s="36">
        <f t="shared" si="41"/>
        <v>11</v>
      </c>
      <c r="O87" s="36">
        <f t="shared" si="41"/>
        <v>12</v>
      </c>
      <c r="P87" s="36">
        <f t="shared" si="41"/>
        <v>11</v>
      </c>
      <c r="Q87" s="36">
        <f t="shared" si="41"/>
        <v>13</v>
      </c>
      <c r="R87" s="36">
        <f t="shared" si="41"/>
        <v>16</v>
      </c>
      <c r="S87" s="36">
        <f t="shared" si="41"/>
        <v>17</v>
      </c>
      <c r="T87" s="36">
        <f t="shared" si="41"/>
        <v>18</v>
      </c>
      <c r="V87" s="36">
        <f t="shared" si="20"/>
        <v>3</v>
      </c>
      <c r="W87" s="36">
        <f t="shared" si="21"/>
        <v>4</v>
      </c>
      <c r="X87" s="36">
        <f t="shared" si="22"/>
        <v>15</v>
      </c>
      <c r="Y87" s="36">
        <f t="shared" si="23"/>
        <v>5</v>
      </c>
      <c r="Z87" s="36">
        <f t="shared" si="24"/>
        <v>2</v>
      </c>
      <c r="AA87" s="36">
        <f t="shared" si="25"/>
        <v>9</v>
      </c>
      <c r="AB87" s="36">
        <f t="shared" si="26"/>
        <v>10</v>
      </c>
      <c r="AC87" s="36">
        <f t="shared" si="27"/>
        <v>6</v>
      </c>
      <c r="AD87" s="36">
        <f t="shared" si="28"/>
        <v>16</v>
      </c>
      <c r="AE87" s="36">
        <f t="shared" si="29"/>
        <v>11</v>
      </c>
      <c r="AF87" s="36">
        <f t="shared" si="30"/>
        <v>17</v>
      </c>
      <c r="AG87" s="36">
        <f t="shared" si="31"/>
        <v>12</v>
      </c>
      <c r="AH87" s="36">
        <f t="shared" si="32"/>
        <v>12</v>
      </c>
      <c r="AI87" s="36">
        <f t="shared" si="33"/>
        <v>14</v>
      </c>
    </row>
    <row r="88" spans="3:35" ht="15" customHeight="1" thickBot="1" x14ac:dyDescent="0.4">
      <c r="C88" s="36">
        <f t="shared" ref="C88:T88" si="42">C23</f>
        <v>2</v>
      </c>
      <c r="D88" s="36">
        <f t="shared" si="42"/>
        <v>3</v>
      </c>
      <c r="E88" s="36">
        <f t="shared" si="42"/>
        <v>1</v>
      </c>
      <c r="F88" s="36">
        <f t="shared" si="42"/>
        <v>14</v>
      </c>
      <c r="G88" s="36">
        <f t="shared" si="42"/>
        <v>8</v>
      </c>
      <c r="H88" s="36">
        <f t="shared" si="42"/>
        <v>4</v>
      </c>
      <c r="I88" s="36">
        <f t="shared" si="42"/>
        <v>9</v>
      </c>
      <c r="J88" s="36">
        <f t="shared" si="42"/>
        <v>16</v>
      </c>
      <c r="K88" s="36">
        <f t="shared" si="42"/>
        <v>5</v>
      </c>
      <c r="L88" s="36">
        <f t="shared" si="42"/>
        <v>15</v>
      </c>
      <c r="M88" s="36">
        <f t="shared" si="42"/>
        <v>13</v>
      </c>
      <c r="N88" s="36">
        <f t="shared" si="42"/>
        <v>10</v>
      </c>
      <c r="O88" s="36">
        <f t="shared" si="42"/>
        <v>12</v>
      </c>
      <c r="P88" s="36">
        <f t="shared" si="42"/>
        <v>11</v>
      </c>
      <c r="Q88" s="36">
        <f t="shared" si="42"/>
        <v>13</v>
      </c>
      <c r="R88" s="36">
        <f t="shared" si="42"/>
        <v>16</v>
      </c>
      <c r="S88" s="36">
        <f t="shared" si="42"/>
        <v>17</v>
      </c>
      <c r="T88" s="36">
        <f t="shared" si="42"/>
        <v>18</v>
      </c>
      <c r="V88" s="36">
        <f t="shared" si="20"/>
        <v>16</v>
      </c>
      <c r="W88" s="36">
        <f t="shared" si="21"/>
        <v>2</v>
      </c>
      <c r="X88" s="36">
        <f t="shared" si="22"/>
        <v>5</v>
      </c>
      <c r="Y88" s="36">
        <f t="shared" si="23"/>
        <v>6</v>
      </c>
      <c r="Z88" s="36">
        <f t="shared" si="24"/>
        <v>10</v>
      </c>
      <c r="AA88" s="36">
        <f t="shared" si="25"/>
        <v>3</v>
      </c>
      <c r="AB88" s="36">
        <f t="shared" si="26"/>
        <v>7</v>
      </c>
      <c r="AC88" s="36">
        <f t="shared" si="27"/>
        <v>13</v>
      </c>
      <c r="AD88" s="36">
        <f t="shared" si="28"/>
        <v>11</v>
      </c>
      <c r="AE88" s="36">
        <f t="shared" si="29"/>
        <v>4</v>
      </c>
      <c r="AF88" s="36">
        <f t="shared" si="30"/>
        <v>14</v>
      </c>
      <c r="AG88" s="36">
        <f t="shared" si="31"/>
        <v>12</v>
      </c>
      <c r="AH88" s="36">
        <f t="shared" si="32"/>
        <v>13</v>
      </c>
      <c r="AI88" s="36">
        <f t="shared" si="33"/>
        <v>12</v>
      </c>
    </row>
    <row r="89" spans="3:35" ht="15" customHeight="1" thickBot="1" x14ac:dyDescent="0.4">
      <c r="C89" s="36">
        <f t="shared" ref="C89:T89" si="43">C24</f>
        <v>15</v>
      </c>
      <c r="D89" s="36">
        <f t="shared" si="43"/>
        <v>13</v>
      </c>
      <c r="E89" s="36">
        <f t="shared" si="43"/>
        <v>16</v>
      </c>
      <c r="F89" s="36">
        <f t="shared" si="43"/>
        <v>17</v>
      </c>
      <c r="G89" s="36">
        <f t="shared" si="43"/>
        <v>18</v>
      </c>
      <c r="H89" s="36">
        <f t="shared" si="43"/>
        <v>19</v>
      </c>
      <c r="I89" s="36">
        <f t="shared" si="43"/>
        <v>20</v>
      </c>
      <c r="J89" s="36">
        <f t="shared" si="43"/>
        <v>8</v>
      </c>
      <c r="K89" s="36">
        <f t="shared" si="43"/>
        <v>3</v>
      </c>
      <c r="L89" s="36">
        <f t="shared" si="43"/>
        <v>14</v>
      </c>
      <c r="M89" s="36">
        <f t="shared" si="43"/>
        <v>1</v>
      </c>
      <c r="N89" s="36">
        <f t="shared" si="43"/>
        <v>9</v>
      </c>
      <c r="O89" s="36">
        <f t="shared" si="43"/>
        <v>1</v>
      </c>
      <c r="P89" s="36">
        <f t="shared" si="43"/>
        <v>5</v>
      </c>
      <c r="Q89" s="36">
        <f t="shared" si="43"/>
        <v>11</v>
      </c>
      <c r="R89" s="36">
        <f t="shared" si="43"/>
        <v>13</v>
      </c>
      <c r="S89" s="36">
        <f t="shared" si="43"/>
        <v>17</v>
      </c>
      <c r="T89" s="36">
        <f t="shared" si="43"/>
        <v>18</v>
      </c>
      <c r="V89" s="36">
        <f t="shared" si="20"/>
        <v>3</v>
      </c>
      <c r="W89" s="36">
        <f t="shared" si="21"/>
        <v>4</v>
      </c>
      <c r="X89" s="36">
        <f t="shared" si="22"/>
        <v>2</v>
      </c>
      <c r="Y89" s="36">
        <f t="shared" si="23"/>
        <v>15</v>
      </c>
      <c r="Z89" s="36">
        <f t="shared" si="24"/>
        <v>9</v>
      </c>
      <c r="AA89" s="36">
        <f t="shared" si="25"/>
        <v>5</v>
      </c>
      <c r="AB89" s="36">
        <f t="shared" si="26"/>
        <v>10</v>
      </c>
      <c r="AC89" s="36">
        <f t="shared" si="27"/>
        <v>17</v>
      </c>
      <c r="AD89" s="36">
        <f t="shared" si="28"/>
        <v>6</v>
      </c>
      <c r="AE89" s="36">
        <f t="shared" si="29"/>
        <v>16</v>
      </c>
      <c r="AF89" s="36">
        <f t="shared" si="30"/>
        <v>14</v>
      </c>
      <c r="AG89" s="36">
        <f t="shared" si="31"/>
        <v>11</v>
      </c>
      <c r="AH89" s="36">
        <f t="shared" si="32"/>
        <v>13</v>
      </c>
      <c r="AI89" s="36">
        <f t="shared" si="33"/>
        <v>12</v>
      </c>
    </row>
    <row r="90" spans="3:35" ht="15" customHeight="1" thickBot="1" x14ac:dyDescent="0.4">
      <c r="C90" s="36">
        <f t="shared" ref="C90:T90" si="44">C25</f>
        <v>15</v>
      </c>
      <c r="D90" s="36">
        <f t="shared" si="44"/>
        <v>16</v>
      </c>
      <c r="E90" s="36">
        <f t="shared" si="44"/>
        <v>14</v>
      </c>
      <c r="F90" s="36">
        <f t="shared" si="44"/>
        <v>17</v>
      </c>
      <c r="G90" s="36">
        <f t="shared" si="44"/>
        <v>18</v>
      </c>
      <c r="H90" s="36">
        <f t="shared" si="44"/>
        <v>19</v>
      </c>
      <c r="I90" s="36">
        <f t="shared" si="44"/>
        <v>20</v>
      </c>
      <c r="J90" s="36">
        <f t="shared" si="44"/>
        <v>13</v>
      </c>
      <c r="K90" s="36">
        <f t="shared" si="44"/>
        <v>2</v>
      </c>
      <c r="L90" s="36">
        <f t="shared" si="44"/>
        <v>3</v>
      </c>
      <c r="M90" s="36">
        <f t="shared" si="44"/>
        <v>8</v>
      </c>
      <c r="N90" s="36">
        <f t="shared" si="44"/>
        <v>9</v>
      </c>
      <c r="O90" s="36">
        <f t="shared" si="44"/>
        <v>9</v>
      </c>
      <c r="P90" s="36">
        <f t="shared" si="44"/>
        <v>4</v>
      </c>
      <c r="Q90" s="36">
        <f t="shared" si="44"/>
        <v>11</v>
      </c>
      <c r="R90" s="36">
        <f t="shared" si="44"/>
        <v>13</v>
      </c>
      <c r="S90" s="36">
        <f t="shared" si="44"/>
        <v>17</v>
      </c>
      <c r="T90" s="36">
        <f t="shared" si="44"/>
        <v>18</v>
      </c>
      <c r="V90" s="36">
        <f t="shared" si="20"/>
        <v>16</v>
      </c>
      <c r="W90" s="36">
        <f t="shared" si="21"/>
        <v>14</v>
      </c>
      <c r="X90" s="36">
        <f t="shared" si="22"/>
        <v>17</v>
      </c>
      <c r="Y90" s="36">
        <f t="shared" si="23"/>
        <v>18</v>
      </c>
      <c r="Z90" s="36">
        <f t="shared" si="24"/>
        <v>19</v>
      </c>
      <c r="AA90" s="36">
        <f t="shared" si="25"/>
        <v>20</v>
      </c>
      <c r="AB90" s="36">
        <f t="shared" si="26"/>
        <v>21</v>
      </c>
      <c r="AC90" s="36">
        <f t="shared" si="27"/>
        <v>9</v>
      </c>
      <c r="AD90" s="36">
        <f t="shared" si="28"/>
        <v>4</v>
      </c>
      <c r="AE90" s="36">
        <f t="shared" si="29"/>
        <v>15</v>
      </c>
      <c r="AF90" s="36">
        <f t="shared" si="30"/>
        <v>2</v>
      </c>
      <c r="AG90" s="36">
        <f t="shared" si="31"/>
        <v>10</v>
      </c>
      <c r="AH90" s="36">
        <f t="shared" si="32"/>
        <v>2</v>
      </c>
      <c r="AI90" s="36">
        <f t="shared" si="33"/>
        <v>6</v>
      </c>
    </row>
    <row r="91" spans="3:35" ht="15" customHeight="1" thickBot="1" x14ac:dyDescent="0.4">
      <c r="C91" s="36">
        <f t="shared" ref="C91:T91" si="45">C26</f>
        <v>13</v>
      </c>
      <c r="D91" s="36">
        <f t="shared" si="45"/>
        <v>14</v>
      </c>
      <c r="E91" s="36">
        <f t="shared" si="45"/>
        <v>15</v>
      </c>
      <c r="F91" s="36">
        <f t="shared" si="45"/>
        <v>16</v>
      </c>
      <c r="G91" s="36">
        <f t="shared" si="45"/>
        <v>17</v>
      </c>
      <c r="H91" s="36">
        <f t="shared" si="45"/>
        <v>18</v>
      </c>
      <c r="I91" s="36">
        <f t="shared" si="45"/>
        <v>19</v>
      </c>
      <c r="J91" s="36">
        <f t="shared" si="45"/>
        <v>20</v>
      </c>
      <c r="K91" s="36">
        <f t="shared" si="45"/>
        <v>8</v>
      </c>
      <c r="L91" s="36">
        <f t="shared" si="45"/>
        <v>3</v>
      </c>
      <c r="M91" s="36">
        <f t="shared" si="45"/>
        <v>9</v>
      </c>
      <c r="N91" s="36">
        <f t="shared" si="45"/>
        <v>2</v>
      </c>
      <c r="O91" s="36">
        <f t="shared" si="45"/>
        <v>15</v>
      </c>
      <c r="P91" s="36">
        <f t="shared" si="45"/>
        <v>16</v>
      </c>
      <c r="Q91" s="36">
        <f t="shared" si="45"/>
        <v>11</v>
      </c>
      <c r="R91" s="36">
        <f t="shared" si="45"/>
        <v>13</v>
      </c>
      <c r="S91" s="36">
        <f t="shared" si="45"/>
        <v>17</v>
      </c>
      <c r="T91" s="36">
        <f t="shared" si="45"/>
        <v>18</v>
      </c>
      <c r="V91" s="36">
        <f t="shared" si="20"/>
        <v>16</v>
      </c>
      <c r="W91" s="36">
        <f t="shared" si="21"/>
        <v>17</v>
      </c>
      <c r="X91" s="36">
        <f t="shared" si="22"/>
        <v>15</v>
      </c>
      <c r="Y91" s="36">
        <f t="shared" si="23"/>
        <v>18</v>
      </c>
      <c r="Z91" s="36">
        <f t="shared" si="24"/>
        <v>19</v>
      </c>
      <c r="AA91" s="36">
        <f t="shared" si="25"/>
        <v>20</v>
      </c>
      <c r="AB91" s="36">
        <f t="shared" si="26"/>
        <v>21</v>
      </c>
      <c r="AC91" s="36">
        <f t="shared" si="27"/>
        <v>14</v>
      </c>
      <c r="AD91" s="36">
        <f t="shared" si="28"/>
        <v>3</v>
      </c>
      <c r="AE91" s="36">
        <f t="shared" si="29"/>
        <v>4</v>
      </c>
      <c r="AF91" s="36">
        <f t="shared" si="30"/>
        <v>9</v>
      </c>
      <c r="AG91" s="36">
        <f t="shared" si="31"/>
        <v>10</v>
      </c>
      <c r="AH91" s="36">
        <f t="shared" si="32"/>
        <v>10</v>
      </c>
      <c r="AI91" s="36">
        <f t="shared" si="33"/>
        <v>5</v>
      </c>
    </row>
    <row r="92" spans="3:35" ht="15" customHeight="1" thickBot="1" x14ac:dyDescent="0.4">
      <c r="C92" s="36">
        <f t="shared" ref="C92:T92" si="46">C27</f>
        <v>3</v>
      </c>
      <c r="D92" s="36">
        <f t="shared" si="46"/>
        <v>2</v>
      </c>
      <c r="E92" s="36">
        <f t="shared" si="46"/>
        <v>14</v>
      </c>
      <c r="F92" s="36">
        <f t="shared" si="46"/>
        <v>1</v>
      </c>
      <c r="G92" s="36">
        <f t="shared" si="46"/>
        <v>8</v>
      </c>
      <c r="H92" s="36">
        <f t="shared" si="46"/>
        <v>4</v>
      </c>
      <c r="I92" s="36">
        <f t="shared" si="46"/>
        <v>9</v>
      </c>
      <c r="J92" s="36">
        <f t="shared" si="46"/>
        <v>5</v>
      </c>
      <c r="K92" s="36">
        <f t="shared" si="46"/>
        <v>13</v>
      </c>
      <c r="L92" s="36">
        <f t="shared" si="46"/>
        <v>10</v>
      </c>
      <c r="M92" s="36">
        <f t="shared" si="46"/>
        <v>12</v>
      </c>
      <c r="N92" s="36">
        <f t="shared" si="46"/>
        <v>16</v>
      </c>
      <c r="O92" s="36">
        <f t="shared" si="46"/>
        <v>7</v>
      </c>
      <c r="P92" s="36">
        <f t="shared" si="46"/>
        <v>11</v>
      </c>
      <c r="Q92" s="36">
        <f t="shared" si="46"/>
        <v>15</v>
      </c>
      <c r="R92" s="36">
        <f t="shared" si="46"/>
        <v>6</v>
      </c>
      <c r="S92" s="36">
        <f t="shared" si="46"/>
        <v>17</v>
      </c>
      <c r="T92" s="36">
        <f t="shared" si="46"/>
        <v>18</v>
      </c>
      <c r="V92" s="36">
        <f t="shared" si="20"/>
        <v>14</v>
      </c>
      <c r="W92" s="36">
        <f t="shared" si="21"/>
        <v>15</v>
      </c>
      <c r="X92" s="36">
        <f t="shared" si="22"/>
        <v>16</v>
      </c>
      <c r="Y92" s="36">
        <f t="shared" si="23"/>
        <v>17</v>
      </c>
      <c r="Z92" s="36">
        <f t="shared" si="24"/>
        <v>18</v>
      </c>
      <c r="AA92" s="36">
        <f t="shared" si="25"/>
        <v>19</v>
      </c>
      <c r="AB92" s="36">
        <f t="shared" si="26"/>
        <v>20</v>
      </c>
      <c r="AC92" s="36">
        <f t="shared" si="27"/>
        <v>21</v>
      </c>
      <c r="AD92" s="36">
        <f t="shared" si="28"/>
        <v>9</v>
      </c>
      <c r="AE92" s="36">
        <f t="shared" si="29"/>
        <v>4</v>
      </c>
      <c r="AF92" s="36">
        <f t="shared" si="30"/>
        <v>10</v>
      </c>
      <c r="AG92" s="36">
        <f t="shared" si="31"/>
        <v>3</v>
      </c>
      <c r="AH92" s="36">
        <f t="shared" si="32"/>
        <v>16</v>
      </c>
      <c r="AI92" s="36">
        <f t="shared" si="33"/>
        <v>17</v>
      </c>
    </row>
    <row r="93" spans="3:35" ht="15" customHeight="1" thickBot="1" x14ac:dyDescent="0.4">
      <c r="C93" s="36">
        <f t="shared" ref="C93:T93" si="47">C28</f>
        <v>14</v>
      </c>
      <c r="D93" s="36">
        <f t="shared" si="47"/>
        <v>2</v>
      </c>
      <c r="E93" s="36">
        <f t="shared" si="47"/>
        <v>1</v>
      </c>
      <c r="F93" s="36">
        <f t="shared" si="47"/>
        <v>3</v>
      </c>
      <c r="G93" s="36">
        <f t="shared" si="47"/>
        <v>12</v>
      </c>
      <c r="H93" s="36">
        <f t="shared" si="47"/>
        <v>4</v>
      </c>
      <c r="I93" s="36">
        <f t="shared" si="47"/>
        <v>11</v>
      </c>
      <c r="J93" s="36">
        <f t="shared" si="47"/>
        <v>15</v>
      </c>
      <c r="K93" s="36">
        <f t="shared" si="47"/>
        <v>6</v>
      </c>
      <c r="L93" s="36">
        <f t="shared" si="47"/>
        <v>9</v>
      </c>
      <c r="M93" s="36">
        <f t="shared" si="47"/>
        <v>10</v>
      </c>
      <c r="N93" s="36">
        <f t="shared" si="47"/>
        <v>16</v>
      </c>
      <c r="O93" s="36">
        <f t="shared" si="47"/>
        <v>13</v>
      </c>
      <c r="P93" s="36">
        <f t="shared" si="47"/>
        <v>5</v>
      </c>
      <c r="Q93" s="36">
        <f t="shared" si="47"/>
        <v>7</v>
      </c>
      <c r="R93" s="36">
        <f t="shared" si="47"/>
        <v>8</v>
      </c>
      <c r="S93" s="36">
        <f t="shared" si="47"/>
        <v>17</v>
      </c>
      <c r="T93" s="36">
        <f t="shared" si="47"/>
        <v>18</v>
      </c>
      <c r="V93" s="36">
        <f t="shared" si="20"/>
        <v>4</v>
      </c>
      <c r="W93" s="36">
        <f t="shared" si="21"/>
        <v>3</v>
      </c>
      <c r="X93" s="36">
        <f t="shared" si="22"/>
        <v>15</v>
      </c>
      <c r="Y93" s="36">
        <f t="shared" si="23"/>
        <v>2</v>
      </c>
      <c r="Z93" s="36">
        <f t="shared" si="24"/>
        <v>9</v>
      </c>
      <c r="AA93" s="36">
        <f t="shared" si="25"/>
        <v>5</v>
      </c>
      <c r="AB93" s="36">
        <f t="shared" si="26"/>
        <v>10</v>
      </c>
      <c r="AC93" s="36">
        <f t="shared" si="27"/>
        <v>6</v>
      </c>
      <c r="AD93" s="36">
        <f t="shared" si="28"/>
        <v>14</v>
      </c>
      <c r="AE93" s="36">
        <f t="shared" si="29"/>
        <v>11</v>
      </c>
      <c r="AF93" s="36">
        <f t="shared" si="30"/>
        <v>13</v>
      </c>
      <c r="AG93" s="36">
        <f t="shared" si="31"/>
        <v>17</v>
      </c>
      <c r="AH93" s="36">
        <f t="shared" si="32"/>
        <v>8</v>
      </c>
      <c r="AI93" s="36">
        <f t="shared" si="33"/>
        <v>12</v>
      </c>
    </row>
    <row r="94" spans="3:35" ht="15" customHeight="1" thickBot="1" x14ac:dyDescent="0.4">
      <c r="C94" s="36">
        <f t="shared" ref="C94:T94" si="48">C29</f>
        <v>7</v>
      </c>
      <c r="D94" s="36">
        <f t="shared" si="48"/>
        <v>8</v>
      </c>
      <c r="E94" s="36">
        <f t="shared" si="48"/>
        <v>9</v>
      </c>
      <c r="F94" s="36">
        <f t="shared" si="48"/>
        <v>10</v>
      </c>
      <c r="G94" s="36">
        <f t="shared" si="48"/>
        <v>12</v>
      </c>
      <c r="H94" s="36">
        <f t="shared" si="48"/>
        <v>16</v>
      </c>
      <c r="I94" s="36">
        <f t="shared" si="48"/>
        <v>13</v>
      </c>
      <c r="J94" s="36">
        <f t="shared" si="48"/>
        <v>5</v>
      </c>
      <c r="K94" s="36">
        <f t="shared" si="48"/>
        <v>6</v>
      </c>
      <c r="L94" s="36">
        <f t="shared" si="48"/>
        <v>2</v>
      </c>
      <c r="M94" s="36">
        <f t="shared" si="48"/>
        <v>3</v>
      </c>
      <c r="N94" s="36">
        <f t="shared" si="48"/>
        <v>15</v>
      </c>
      <c r="O94" s="36">
        <f t="shared" si="48"/>
        <v>4</v>
      </c>
      <c r="P94" s="36">
        <f t="shared" si="48"/>
        <v>1</v>
      </c>
      <c r="Q94" s="36">
        <f t="shared" si="48"/>
        <v>14</v>
      </c>
      <c r="R94" s="36">
        <f t="shared" si="48"/>
        <v>11</v>
      </c>
      <c r="S94" s="36">
        <f t="shared" si="48"/>
        <v>17</v>
      </c>
      <c r="T94" s="36">
        <f t="shared" si="48"/>
        <v>18</v>
      </c>
      <c r="V94" s="36">
        <f t="shared" si="20"/>
        <v>15</v>
      </c>
      <c r="W94" s="36">
        <f t="shared" si="21"/>
        <v>3</v>
      </c>
      <c r="X94" s="36">
        <f t="shared" si="22"/>
        <v>2</v>
      </c>
      <c r="Y94" s="36">
        <f t="shared" si="23"/>
        <v>4</v>
      </c>
      <c r="Z94" s="36">
        <f t="shared" si="24"/>
        <v>13</v>
      </c>
      <c r="AA94" s="36">
        <f t="shared" si="25"/>
        <v>5</v>
      </c>
      <c r="AB94" s="36">
        <f t="shared" si="26"/>
        <v>12</v>
      </c>
      <c r="AC94" s="36">
        <f t="shared" si="27"/>
        <v>16</v>
      </c>
      <c r="AD94" s="36">
        <f t="shared" si="28"/>
        <v>7</v>
      </c>
      <c r="AE94" s="36">
        <f t="shared" si="29"/>
        <v>10</v>
      </c>
      <c r="AF94" s="36">
        <f t="shared" si="30"/>
        <v>11</v>
      </c>
      <c r="AG94" s="36">
        <f t="shared" si="31"/>
        <v>17</v>
      </c>
      <c r="AH94" s="36">
        <f t="shared" si="32"/>
        <v>14</v>
      </c>
      <c r="AI94" s="36">
        <f t="shared" si="33"/>
        <v>6</v>
      </c>
    </row>
    <row r="95" spans="3:35" ht="15" customHeight="1" thickBot="1" x14ac:dyDescent="0.4">
      <c r="C95" s="36">
        <f t="shared" ref="C95:T95" si="49">C30</f>
        <v>1</v>
      </c>
      <c r="D95" s="36">
        <f t="shared" si="49"/>
        <v>9</v>
      </c>
      <c r="E95" s="36">
        <f t="shared" si="49"/>
        <v>3</v>
      </c>
      <c r="F95" s="36">
        <f t="shared" si="49"/>
        <v>6</v>
      </c>
      <c r="G95" s="36">
        <f t="shared" si="49"/>
        <v>2</v>
      </c>
      <c r="H95" s="36">
        <f t="shared" si="49"/>
        <v>15</v>
      </c>
      <c r="I95" s="36">
        <f t="shared" si="49"/>
        <v>4</v>
      </c>
      <c r="J95" s="36">
        <f t="shared" si="49"/>
        <v>7</v>
      </c>
      <c r="K95" s="36">
        <f t="shared" si="49"/>
        <v>13</v>
      </c>
      <c r="L95" s="36">
        <f t="shared" si="49"/>
        <v>8</v>
      </c>
      <c r="M95" s="36">
        <f t="shared" si="49"/>
        <v>14</v>
      </c>
      <c r="N95" s="36">
        <f t="shared" si="49"/>
        <v>5</v>
      </c>
      <c r="O95" s="36">
        <f t="shared" si="49"/>
        <v>11</v>
      </c>
      <c r="P95" s="36">
        <f t="shared" si="49"/>
        <v>10</v>
      </c>
      <c r="Q95" s="36">
        <f t="shared" si="49"/>
        <v>16</v>
      </c>
      <c r="R95" s="36">
        <f t="shared" si="49"/>
        <v>12</v>
      </c>
      <c r="S95" s="36">
        <f t="shared" si="49"/>
        <v>17</v>
      </c>
      <c r="T95" s="36">
        <f t="shared" si="49"/>
        <v>18</v>
      </c>
      <c r="V95" s="36">
        <f t="shared" si="20"/>
        <v>8</v>
      </c>
      <c r="W95" s="36">
        <f t="shared" si="21"/>
        <v>9</v>
      </c>
      <c r="X95" s="36">
        <f t="shared" si="22"/>
        <v>10</v>
      </c>
      <c r="Y95" s="36">
        <f t="shared" si="23"/>
        <v>11</v>
      </c>
      <c r="Z95" s="36">
        <f t="shared" si="24"/>
        <v>13</v>
      </c>
      <c r="AA95" s="36">
        <f t="shared" si="25"/>
        <v>17</v>
      </c>
      <c r="AB95" s="36">
        <f t="shared" si="26"/>
        <v>14</v>
      </c>
      <c r="AC95" s="36">
        <f t="shared" si="27"/>
        <v>6</v>
      </c>
      <c r="AD95" s="36">
        <f t="shared" si="28"/>
        <v>7</v>
      </c>
      <c r="AE95" s="36">
        <f t="shared" si="29"/>
        <v>3</v>
      </c>
      <c r="AF95" s="36">
        <f t="shared" si="30"/>
        <v>4</v>
      </c>
      <c r="AG95" s="36">
        <f t="shared" si="31"/>
        <v>16</v>
      </c>
      <c r="AH95" s="36">
        <f t="shared" si="32"/>
        <v>5</v>
      </c>
      <c r="AI95" s="36">
        <f t="shared" si="33"/>
        <v>2</v>
      </c>
    </row>
    <row r="96" spans="3:35" ht="15" customHeight="1" thickBot="1" x14ac:dyDescent="0.4">
      <c r="C96" s="36">
        <f t="shared" ref="C96:T96" si="50">C31</f>
        <v>2</v>
      </c>
      <c r="D96" s="36">
        <f t="shared" si="50"/>
        <v>1</v>
      </c>
      <c r="E96" s="36">
        <f t="shared" si="50"/>
        <v>14</v>
      </c>
      <c r="F96" s="36">
        <f t="shared" si="50"/>
        <v>3</v>
      </c>
      <c r="G96" s="36">
        <f t="shared" si="50"/>
        <v>4</v>
      </c>
      <c r="H96" s="36">
        <f t="shared" si="50"/>
        <v>8</v>
      </c>
      <c r="I96" s="36">
        <f t="shared" si="50"/>
        <v>5</v>
      </c>
      <c r="J96" s="36">
        <f t="shared" si="50"/>
        <v>15</v>
      </c>
      <c r="K96" s="36">
        <f t="shared" si="50"/>
        <v>10</v>
      </c>
      <c r="L96" s="36">
        <f t="shared" si="50"/>
        <v>16</v>
      </c>
      <c r="M96" s="36">
        <f t="shared" si="50"/>
        <v>12</v>
      </c>
      <c r="N96" s="36">
        <f t="shared" si="50"/>
        <v>7</v>
      </c>
      <c r="O96" s="36">
        <f t="shared" si="50"/>
        <v>11</v>
      </c>
      <c r="P96" s="36">
        <f t="shared" si="50"/>
        <v>13</v>
      </c>
      <c r="Q96" s="36">
        <f t="shared" si="50"/>
        <v>6</v>
      </c>
      <c r="R96" s="36">
        <f t="shared" si="50"/>
        <v>9</v>
      </c>
      <c r="S96" s="36">
        <f t="shared" si="50"/>
        <v>17</v>
      </c>
      <c r="T96" s="36">
        <f t="shared" si="50"/>
        <v>18</v>
      </c>
      <c r="V96" s="36">
        <f t="shared" si="20"/>
        <v>2</v>
      </c>
      <c r="W96" s="36">
        <f t="shared" si="21"/>
        <v>10</v>
      </c>
      <c r="X96" s="36">
        <f t="shared" si="22"/>
        <v>4</v>
      </c>
      <c r="Y96" s="36">
        <f t="shared" si="23"/>
        <v>7</v>
      </c>
      <c r="Z96" s="36">
        <f t="shared" si="24"/>
        <v>3</v>
      </c>
      <c r="AA96" s="36">
        <f t="shared" si="25"/>
        <v>16</v>
      </c>
      <c r="AB96" s="36">
        <f t="shared" si="26"/>
        <v>5</v>
      </c>
      <c r="AC96" s="36">
        <f t="shared" si="27"/>
        <v>8</v>
      </c>
      <c r="AD96" s="36">
        <f t="shared" si="28"/>
        <v>14</v>
      </c>
      <c r="AE96" s="36">
        <f t="shared" si="29"/>
        <v>9</v>
      </c>
      <c r="AF96" s="36">
        <f t="shared" si="30"/>
        <v>15</v>
      </c>
      <c r="AG96" s="36">
        <f t="shared" si="31"/>
        <v>6</v>
      </c>
      <c r="AH96" s="36">
        <f t="shared" si="32"/>
        <v>12</v>
      </c>
      <c r="AI96" s="36">
        <f t="shared" si="33"/>
        <v>11</v>
      </c>
    </row>
    <row r="97" spans="3:35" ht="15" customHeight="1" thickBot="1" x14ac:dyDescent="0.4">
      <c r="C97" s="36">
        <f t="shared" ref="C97:T97" si="51">C32</f>
        <v>3</v>
      </c>
      <c r="D97" s="36">
        <f t="shared" si="51"/>
        <v>1</v>
      </c>
      <c r="E97" s="36">
        <f t="shared" si="51"/>
        <v>2</v>
      </c>
      <c r="F97" s="36">
        <f t="shared" si="51"/>
        <v>14</v>
      </c>
      <c r="G97" s="36">
        <f t="shared" si="51"/>
        <v>16</v>
      </c>
      <c r="H97" s="36">
        <f t="shared" si="51"/>
        <v>9</v>
      </c>
      <c r="I97" s="36">
        <f t="shared" si="51"/>
        <v>5</v>
      </c>
      <c r="J97" s="36">
        <f t="shared" si="51"/>
        <v>4</v>
      </c>
      <c r="K97" s="36">
        <f t="shared" si="51"/>
        <v>8</v>
      </c>
      <c r="L97" s="36">
        <f t="shared" si="51"/>
        <v>15</v>
      </c>
      <c r="M97" s="36">
        <f t="shared" si="51"/>
        <v>13</v>
      </c>
      <c r="N97" s="36">
        <f t="shared" si="51"/>
        <v>11</v>
      </c>
      <c r="O97" s="36">
        <f t="shared" si="51"/>
        <v>10</v>
      </c>
      <c r="P97" s="36">
        <f t="shared" si="51"/>
        <v>7</v>
      </c>
      <c r="Q97" s="36">
        <f t="shared" si="51"/>
        <v>12</v>
      </c>
      <c r="R97" s="36">
        <f t="shared" si="51"/>
        <v>6</v>
      </c>
      <c r="S97" s="36">
        <f t="shared" si="51"/>
        <v>17</v>
      </c>
      <c r="T97" s="36">
        <f t="shared" si="51"/>
        <v>18</v>
      </c>
      <c r="V97" s="36">
        <f t="shared" si="20"/>
        <v>3</v>
      </c>
      <c r="W97" s="36">
        <f t="shared" si="21"/>
        <v>2</v>
      </c>
      <c r="X97" s="36">
        <f t="shared" si="22"/>
        <v>15</v>
      </c>
      <c r="Y97" s="36">
        <f t="shared" si="23"/>
        <v>4</v>
      </c>
      <c r="Z97" s="36">
        <f t="shared" si="24"/>
        <v>5</v>
      </c>
      <c r="AA97" s="36">
        <f t="shared" si="25"/>
        <v>9</v>
      </c>
      <c r="AB97" s="36">
        <f t="shared" si="26"/>
        <v>6</v>
      </c>
      <c r="AC97" s="36">
        <f t="shared" si="27"/>
        <v>16</v>
      </c>
      <c r="AD97" s="36">
        <f t="shared" si="28"/>
        <v>11</v>
      </c>
      <c r="AE97" s="36">
        <f t="shared" si="29"/>
        <v>17</v>
      </c>
      <c r="AF97" s="36">
        <f t="shared" si="30"/>
        <v>13</v>
      </c>
      <c r="AG97" s="36">
        <f t="shared" si="31"/>
        <v>8</v>
      </c>
      <c r="AH97" s="36">
        <f t="shared" si="32"/>
        <v>12</v>
      </c>
      <c r="AI97" s="36">
        <f t="shared" si="33"/>
        <v>14</v>
      </c>
    </row>
    <row r="98" spans="3:35" ht="15" customHeight="1" thickBot="1" x14ac:dyDescent="0.4">
      <c r="C98" s="36">
        <f t="shared" ref="C98:T98" si="52">C33</f>
        <v>3</v>
      </c>
      <c r="D98" s="36">
        <f t="shared" si="52"/>
        <v>9</v>
      </c>
      <c r="E98" s="36">
        <f t="shared" si="52"/>
        <v>14</v>
      </c>
      <c r="F98" s="36">
        <f t="shared" si="52"/>
        <v>2</v>
      </c>
      <c r="G98" s="36">
        <f t="shared" si="52"/>
        <v>1</v>
      </c>
      <c r="H98" s="36">
        <f t="shared" si="52"/>
        <v>7</v>
      </c>
      <c r="I98" s="36">
        <f t="shared" si="52"/>
        <v>8</v>
      </c>
      <c r="J98" s="36">
        <f t="shared" si="52"/>
        <v>4</v>
      </c>
      <c r="K98" s="36">
        <f t="shared" si="52"/>
        <v>5</v>
      </c>
      <c r="L98" s="36">
        <f t="shared" si="52"/>
        <v>13</v>
      </c>
      <c r="M98" s="36">
        <f t="shared" si="52"/>
        <v>10</v>
      </c>
      <c r="N98" s="36">
        <f t="shared" si="52"/>
        <v>12</v>
      </c>
      <c r="O98" s="36">
        <f t="shared" si="52"/>
        <v>16</v>
      </c>
      <c r="P98" s="36">
        <f t="shared" si="52"/>
        <v>11</v>
      </c>
      <c r="Q98" s="36">
        <f t="shared" si="52"/>
        <v>15</v>
      </c>
      <c r="R98" s="36">
        <f t="shared" si="52"/>
        <v>6</v>
      </c>
      <c r="S98" s="36">
        <f t="shared" si="52"/>
        <v>17</v>
      </c>
      <c r="T98" s="36">
        <f t="shared" si="52"/>
        <v>18</v>
      </c>
      <c r="V98" s="36">
        <f t="shared" si="20"/>
        <v>4</v>
      </c>
      <c r="W98" s="36">
        <f t="shared" si="21"/>
        <v>2</v>
      </c>
      <c r="X98" s="36">
        <f t="shared" si="22"/>
        <v>3</v>
      </c>
      <c r="Y98" s="36">
        <f t="shared" si="23"/>
        <v>15</v>
      </c>
      <c r="Z98" s="36">
        <f t="shared" si="24"/>
        <v>17</v>
      </c>
      <c r="AA98" s="36">
        <f t="shared" si="25"/>
        <v>10</v>
      </c>
      <c r="AB98" s="36">
        <f t="shared" si="26"/>
        <v>6</v>
      </c>
      <c r="AC98" s="36">
        <f t="shared" si="27"/>
        <v>5</v>
      </c>
      <c r="AD98" s="36">
        <f t="shared" si="28"/>
        <v>9</v>
      </c>
      <c r="AE98" s="36">
        <f t="shared" si="29"/>
        <v>16</v>
      </c>
      <c r="AF98" s="36">
        <f t="shared" si="30"/>
        <v>14</v>
      </c>
      <c r="AG98" s="36">
        <f t="shared" si="31"/>
        <v>12</v>
      </c>
      <c r="AH98" s="36">
        <f t="shared" si="32"/>
        <v>11</v>
      </c>
      <c r="AI98" s="36">
        <f t="shared" si="33"/>
        <v>8</v>
      </c>
    </row>
    <row r="99" spans="3:35" ht="15" customHeight="1" thickBot="1" x14ac:dyDescent="0.4">
      <c r="C99" s="36">
        <f t="shared" ref="C99:T99" si="53">C34</f>
        <v>3</v>
      </c>
      <c r="D99" s="36">
        <f t="shared" si="53"/>
        <v>1</v>
      </c>
      <c r="E99" s="36">
        <f t="shared" si="53"/>
        <v>16</v>
      </c>
      <c r="F99" s="36">
        <f t="shared" si="53"/>
        <v>9</v>
      </c>
      <c r="G99" s="36">
        <f t="shared" si="53"/>
        <v>2</v>
      </c>
      <c r="H99" s="36">
        <f t="shared" si="53"/>
        <v>14</v>
      </c>
      <c r="I99" s="36">
        <f t="shared" si="53"/>
        <v>5</v>
      </c>
      <c r="J99" s="36">
        <f t="shared" si="53"/>
        <v>11</v>
      </c>
      <c r="K99" s="36">
        <f t="shared" si="53"/>
        <v>8</v>
      </c>
      <c r="L99" s="36">
        <f t="shared" si="53"/>
        <v>4</v>
      </c>
      <c r="M99" s="36">
        <f t="shared" si="53"/>
        <v>13</v>
      </c>
      <c r="N99" s="36">
        <f t="shared" si="53"/>
        <v>10</v>
      </c>
      <c r="O99" s="36">
        <f t="shared" si="53"/>
        <v>12</v>
      </c>
      <c r="P99" s="36">
        <f t="shared" si="53"/>
        <v>7</v>
      </c>
      <c r="Q99" s="36">
        <f t="shared" si="53"/>
        <v>15</v>
      </c>
      <c r="R99" s="36">
        <f t="shared" si="53"/>
        <v>6</v>
      </c>
      <c r="S99" s="36">
        <f t="shared" si="53"/>
        <v>17</v>
      </c>
      <c r="T99" s="36">
        <f t="shared" si="53"/>
        <v>18</v>
      </c>
      <c r="V99" s="36">
        <f t="shared" si="20"/>
        <v>4</v>
      </c>
      <c r="W99" s="36">
        <f t="shared" si="21"/>
        <v>10</v>
      </c>
      <c r="X99" s="36">
        <f t="shared" si="22"/>
        <v>15</v>
      </c>
      <c r="Y99" s="36">
        <f t="shared" si="23"/>
        <v>3</v>
      </c>
      <c r="Z99" s="36">
        <f t="shared" si="24"/>
        <v>2</v>
      </c>
      <c r="AA99" s="36">
        <f t="shared" si="25"/>
        <v>8</v>
      </c>
      <c r="AB99" s="36">
        <f t="shared" si="26"/>
        <v>9</v>
      </c>
      <c r="AC99" s="36">
        <f t="shared" si="27"/>
        <v>5</v>
      </c>
      <c r="AD99" s="36">
        <f t="shared" si="28"/>
        <v>6</v>
      </c>
      <c r="AE99" s="36">
        <f t="shared" si="29"/>
        <v>14</v>
      </c>
      <c r="AF99" s="36">
        <f t="shared" si="30"/>
        <v>11</v>
      </c>
      <c r="AG99" s="36">
        <f t="shared" si="31"/>
        <v>13</v>
      </c>
      <c r="AH99" s="36">
        <f t="shared" si="32"/>
        <v>17</v>
      </c>
      <c r="AI99" s="36">
        <f t="shared" si="33"/>
        <v>12</v>
      </c>
    </row>
    <row r="100" spans="3:35" ht="15" customHeight="1" thickBot="1" x14ac:dyDescent="0.4">
      <c r="C100" s="36">
        <f t="shared" ref="C100:T100" si="54">C35</f>
        <v>2</v>
      </c>
      <c r="D100" s="36">
        <f t="shared" si="54"/>
        <v>1</v>
      </c>
      <c r="E100" s="36">
        <f t="shared" si="54"/>
        <v>14</v>
      </c>
      <c r="F100" s="36">
        <f t="shared" si="54"/>
        <v>3</v>
      </c>
      <c r="G100" s="36">
        <f t="shared" si="54"/>
        <v>5</v>
      </c>
      <c r="H100" s="36">
        <f t="shared" si="54"/>
        <v>9</v>
      </c>
      <c r="I100" s="36">
        <f t="shared" si="54"/>
        <v>4</v>
      </c>
      <c r="J100" s="36">
        <f t="shared" si="54"/>
        <v>10</v>
      </c>
      <c r="K100" s="36">
        <f t="shared" si="54"/>
        <v>8</v>
      </c>
      <c r="L100" s="36">
        <f t="shared" si="54"/>
        <v>13</v>
      </c>
      <c r="M100" s="36">
        <f t="shared" si="54"/>
        <v>12</v>
      </c>
      <c r="N100" s="36">
        <f t="shared" si="54"/>
        <v>16</v>
      </c>
      <c r="O100" s="36">
        <f t="shared" si="54"/>
        <v>7</v>
      </c>
      <c r="P100" s="36">
        <f t="shared" si="54"/>
        <v>11</v>
      </c>
      <c r="Q100" s="36">
        <f t="shared" si="54"/>
        <v>15</v>
      </c>
      <c r="R100" s="36">
        <f t="shared" si="54"/>
        <v>6</v>
      </c>
      <c r="S100" s="36">
        <f t="shared" si="54"/>
        <v>17</v>
      </c>
      <c r="T100" s="36">
        <f t="shared" si="54"/>
        <v>18</v>
      </c>
      <c r="V100" s="36">
        <f t="shared" si="20"/>
        <v>4</v>
      </c>
      <c r="W100" s="36">
        <f t="shared" si="21"/>
        <v>2</v>
      </c>
      <c r="X100" s="36">
        <f t="shared" si="22"/>
        <v>17</v>
      </c>
      <c r="Y100" s="36">
        <f t="shared" si="23"/>
        <v>10</v>
      </c>
      <c r="Z100" s="36">
        <f t="shared" si="24"/>
        <v>3</v>
      </c>
      <c r="AA100" s="36">
        <f t="shared" si="25"/>
        <v>15</v>
      </c>
      <c r="AB100" s="36">
        <f t="shared" si="26"/>
        <v>6</v>
      </c>
      <c r="AC100" s="36">
        <f t="shared" si="27"/>
        <v>12</v>
      </c>
      <c r="AD100" s="36">
        <f t="shared" si="28"/>
        <v>9</v>
      </c>
      <c r="AE100" s="36">
        <f t="shared" si="29"/>
        <v>5</v>
      </c>
      <c r="AF100" s="36">
        <f t="shared" si="30"/>
        <v>14</v>
      </c>
      <c r="AG100" s="36">
        <f t="shared" si="31"/>
        <v>11</v>
      </c>
      <c r="AH100" s="36">
        <f t="shared" si="32"/>
        <v>13</v>
      </c>
      <c r="AI100" s="36">
        <f t="shared" si="33"/>
        <v>8</v>
      </c>
    </row>
    <row r="101" spans="3:35" ht="15" customHeight="1" thickBot="1" x14ac:dyDescent="0.4">
      <c r="C101" s="36">
        <f t="shared" ref="C101:T101" si="55">C36</f>
        <v>3</v>
      </c>
      <c r="D101" s="36">
        <f t="shared" si="55"/>
        <v>14</v>
      </c>
      <c r="E101" s="36">
        <f t="shared" si="55"/>
        <v>2</v>
      </c>
      <c r="F101" s="36">
        <f t="shared" si="55"/>
        <v>8</v>
      </c>
      <c r="G101" s="36">
        <f t="shared" si="55"/>
        <v>1</v>
      </c>
      <c r="H101" s="36">
        <f t="shared" si="55"/>
        <v>4</v>
      </c>
      <c r="I101" s="36">
        <f t="shared" si="55"/>
        <v>9</v>
      </c>
      <c r="J101" s="36">
        <f t="shared" si="55"/>
        <v>15</v>
      </c>
      <c r="K101" s="36">
        <f t="shared" si="55"/>
        <v>12</v>
      </c>
      <c r="L101" s="36">
        <f t="shared" si="55"/>
        <v>11</v>
      </c>
      <c r="M101" s="36">
        <f t="shared" si="55"/>
        <v>6</v>
      </c>
      <c r="N101" s="36">
        <f t="shared" si="55"/>
        <v>10</v>
      </c>
      <c r="O101" s="36">
        <f t="shared" si="55"/>
        <v>16</v>
      </c>
      <c r="P101" s="36">
        <f t="shared" si="55"/>
        <v>13</v>
      </c>
      <c r="Q101" s="36">
        <f t="shared" si="55"/>
        <v>5</v>
      </c>
      <c r="R101" s="36">
        <f t="shared" si="55"/>
        <v>7</v>
      </c>
      <c r="S101" s="36">
        <f t="shared" si="55"/>
        <v>17</v>
      </c>
      <c r="T101" s="36">
        <f t="shared" si="55"/>
        <v>18</v>
      </c>
      <c r="V101" s="36">
        <f t="shared" si="20"/>
        <v>3</v>
      </c>
      <c r="W101" s="36">
        <f t="shared" si="21"/>
        <v>2</v>
      </c>
      <c r="X101" s="36">
        <f t="shared" si="22"/>
        <v>15</v>
      </c>
      <c r="Y101" s="36">
        <f t="shared" si="23"/>
        <v>4</v>
      </c>
      <c r="Z101" s="36">
        <f t="shared" si="24"/>
        <v>6</v>
      </c>
      <c r="AA101" s="36">
        <f t="shared" si="25"/>
        <v>10</v>
      </c>
      <c r="AB101" s="36">
        <f t="shared" si="26"/>
        <v>5</v>
      </c>
      <c r="AC101" s="36">
        <f t="shared" si="27"/>
        <v>11</v>
      </c>
      <c r="AD101" s="36">
        <f t="shared" si="28"/>
        <v>9</v>
      </c>
      <c r="AE101" s="36">
        <f t="shared" si="29"/>
        <v>14</v>
      </c>
      <c r="AF101" s="36">
        <f t="shared" si="30"/>
        <v>13</v>
      </c>
      <c r="AG101" s="36">
        <f t="shared" si="31"/>
        <v>17</v>
      </c>
      <c r="AH101" s="36">
        <f t="shared" si="32"/>
        <v>8</v>
      </c>
      <c r="AI101" s="36">
        <f t="shared" si="33"/>
        <v>12</v>
      </c>
    </row>
    <row r="102" spans="3:35" ht="15" customHeight="1" thickBot="1" x14ac:dyDescent="0.4">
      <c r="C102" s="36">
        <f t="shared" ref="C102:T102" si="56">C37</f>
        <v>4</v>
      </c>
      <c r="D102" s="36">
        <f t="shared" si="56"/>
        <v>3</v>
      </c>
      <c r="E102" s="36">
        <f t="shared" si="56"/>
        <v>2</v>
      </c>
      <c r="F102" s="36">
        <f t="shared" si="56"/>
        <v>10</v>
      </c>
      <c r="G102" s="36">
        <f t="shared" si="56"/>
        <v>1</v>
      </c>
      <c r="H102" s="36">
        <f t="shared" si="56"/>
        <v>8</v>
      </c>
      <c r="I102" s="36">
        <f t="shared" si="56"/>
        <v>11</v>
      </c>
      <c r="J102" s="36">
        <f t="shared" si="56"/>
        <v>5</v>
      </c>
      <c r="K102" s="36">
        <f t="shared" si="56"/>
        <v>14</v>
      </c>
      <c r="L102" s="36">
        <f t="shared" si="56"/>
        <v>12</v>
      </c>
      <c r="M102" s="36">
        <f t="shared" si="56"/>
        <v>15</v>
      </c>
      <c r="N102" s="36">
        <f t="shared" si="56"/>
        <v>6</v>
      </c>
      <c r="O102" s="36">
        <f t="shared" si="56"/>
        <v>9</v>
      </c>
      <c r="P102" s="36">
        <f t="shared" si="56"/>
        <v>16</v>
      </c>
      <c r="Q102" s="36">
        <f t="shared" si="56"/>
        <v>13</v>
      </c>
      <c r="R102" s="36">
        <f t="shared" si="56"/>
        <v>7</v>
      </c>
      <c r="S102" s="36">
        <f t="shared" si="56"/>
        <v>17</v>
      </c>
      <c r="T102" s="36">
        <f t="shared" si="56"/>
        <v>18</v>
      </c>
      <c r="V102" s="36">
        <f t="shared" si="20"/>
        <v>4</v>
      </c>
      <c r="W102" s="36">
        <f t="shared" si="21"/>
        <v>15</v>
      </c>
      <c r="X102" s="36">
        <f t="shared" si="22"/>
        <v>3</v>
      </c>
      <c r="Y102" s="36">
        <f t="shared" si="23"/>
        <v>9</v>
      </c>
      <c r="Z102" s="36">
        <f t="shared" si="24"/>
        <v>2</v>
      </c>
      <c r="AA102" s="36">
        <f t="shared" si="25"/>
        <v>5</v>
      </c>
      <c r="AB102" s="36">
        <f t="shared" si="26"/>
        <v>10</v>
      </c>
      <c r="AC102" s="36">
        <f t="shared" si="27"/>
        <v>16</v>
      </c>
      <c r="AD102" s="36">
        <f t="shared" si="28"/>
        <v>13</v>
      </c>
      <c r="AE102" s="36">
        <f t="shared" si="29"/>
        <v>12</v>
      </c>
      <c r="AF102" s="36">
        <f t="shared" si="30"/>
        <v>7</v>
      </c>
      <c r="AG102" s="36">
        <f t="shared" si="31"/>
        <v>11</v>
      </c>
      <c r="AH102" s="36">
        <f t="shared" si="32"/>
        <v>17</v>
      </c>
      <c r="AI102" s="36">
        <f t="shared" si="33"/>
        <v>14</v>
      </c>
    </row>
    <row r="103" spans="3:35" ht="15" customHeight="1" thickBot="1" x14ac:dyDescent="0.4">
      <c r="C103" s="36">
        <f t="shared" ref="C103:T103" si="57">C38</f>
        <v>3</v>
      </c>
      <c r="D103" s="36">
        <f t="shared" si="57"/>
        <v>1</v>
      </c>
      <c r="E103" s="36">
        <f t="shared" si="57"/>
        <v>9</v>
      </c>
      <c r="F103" s="36">
        <f t="shared" si="57"/>
        <v>14</v>
      </c>
      <c r="G103" s="36">
        <f t="shared" si="57"/>
        <v>2</v>
      </c>
      <c r="H103" s="36">
        <f t="shared" si="57"/>
        <v>12</v>
      </c>
      <c r="I103" s="36">
        <f t="shared" si="57"/>
        <v>8</v>
      </c>
      <c r="J103" s="36">
        <f t="shared" si="57"/>
        <v>4</v>
      </c>
      <c r="K103" s="36">
        <f t="shared" si="57"/>
        <v>11</v>
      </c>
      <c r="L103" s="36">
        <f t="shared" si="57"/>
        <v>15</v>
      </c>
      <c r="M103" s="36">
        <f t="shared" si="57"/>
        <v>6</v>
      </c>
      <c r="N103" s="36">
        <f t="shared" si="57"/>
        <v>10</v>
      </c>
      <c r="O103" s="36">
        <f t="shared" si="57"/>
        <v>16</v>
      </c>
      <c r="P103" s="36">
        <f t="shared" si="57"/>
        <v>13</v>
      </c>
      <c r="Q103" s="36">
        <f t="shared" si="57"/>
        <v>5</v>
      </c>
      <c r="R103" s="36">
        <f t="shared" si="57"/>
        <v>7</v>
      </c>
      <c r="S103" s="36">
        <f t="shared" si="57"/>
        <v>17</v>
      </c>
      <c r="T103" s="36">
        <f t="shared" si="57"/>
        <v>18</v>
      </c>
      <c r="V103" s="36">
        <f t="shared" si="20"/>
        <v>5</v>
      </c>
      <c r="W103" s="36">
        <f t="shared" si="21"/>
        <v>4</v>
      </c>
      <c r="X103" s="36">
        <f t="shared" si="22"/>
        <v>3</v>
      </c>
      <c r="Y103" s="36">
        <f t="shared" si="23"/>
        <v>11</v>
      </c>
      <c r="Z103" s="36">
        <f t="shared" si="24"/>
        <v>2</v>
      </c>
      <c r="AA103" s="36">
        <f t="shared" si="25"/>
        <v>9</v>
      </c>
      <c r="AB103" s="36">
        <f t="shared" si="26"/>
        <v>12</v>
      </c>
      <c r="AC103" s="36">
        <f t="shared" si="27"/>
        <v>6</v>
      </c>
      <c r="AD103" s="36">
        <f t="shared" si="28"/>
        <v>15</v>
      </c>
      <c r="AE103" s="36">
        <f t="shared" si="29"/>
        <v>13</v>
      </c>
      <c r="AF103" s="36">
        <f t="shared" si="30"/>
        <v>16</v>
      </c>
      <c r="AG103" s="36">
        <f t="shared" si="31"/>
        <v>7</v>
      </c>
      <c r="AH103" s="36">
        <f t="shared" si="32"/>
        <v>10</v>
      </c>
      <c r="AI103" s="36">
        <f t="shared" si="33"/>
        <v>17</v>
      </c>
    </row>
    <row r="104" spans="3:35" ht="15" customHeight="1" thickBot="1" x14ac:dyDescent="0.4">
      <c r="C104" s="36">
        <f t="shared" ref="C104:T104" si="58">C39</f>
        <v>14</v>
      </c>
      <c r="D104" s="36">
        <f t="shared" si="58"/>
        <v>5</v>
      </c>
      <c r="E104" s="36">
        <f t="shared" si="58"/>
        <v>9</v>
      </c>
      <c r="F104" s="36">
        <f t="shared" si="58"/>
        <v>12</v>
      </c>
      <c r="G104" s="36">
        <f t="shared" si="58"/>
        <v>8</v>
      </c>
      <c r="H104" s="36">
        <f t="shared" si="58"/>
        <v>1</v>
      </c>
      <c r="I104" s="36">
        <f t="shared" si="58"/>
        <v>4</v>
      </c>
      <c r="J104" s="36">
        <f t="shared" si="58"/>
        <v>2</v>
      </c>
      <c r="K104" s="36">
        <f t="shared" si="58"/>
        <v>3</v>
      </c>
      <c r="L104" s="36">
        <f t="shared" si="58"/>
        <v>6</v>
      </c>
      <c r="M104" s="36">
        <f t="shared" si="58"/>
        <v>15</v>
      </c>
      <c r="N104" s="36">
        <f t="shared" si="58"/>
        <v>7</v>
      </c>
      <c r="O104" s="36">
        <f t="shared" si="58"/>
        <v>13</v>
      </c>
      <c r="P104" s="36">
        <f t="shared" si="58"/>
        <v>11</v>
      </c>
      <c r="Q104" s="36">
        <f t="shared" si="58"/>
        <v>10</v>
      </c>
      <c r="R104" s="36">
        <f t="shared" si="58"/>
        <v>16</v>
      </c>
      <c r="S104" s="36">
        <f t="shared" si="58"/>
        <v>17</v>
      </c>
      <c r="T104" s="36">
        <f t="shared" si="58"/>
        <v>18</v>
      </c>
      <c r="V104" s="36">
        <f t="shared" si="20"/>
        <v>4</v>
      </c>
      <c r="W104" s="36">
        <f t="shared" si="21"/>
        <v>2</v>
      </c>
      <c r="X104" s="36">
        <f t="shared" si="22"/>
        <v>10</v>
      </c>
      <c r="Y104" s="36">
        <f t="shared" si="23"/>
        <v>15</v>
      </c>
      <c r="Z104" s="36">
        <f t="shared" si="24"/>
        <v>3</v>
      </c>
      <c r="AA104" s="36">
        <f t="shared" si="25"/>
        <v>13</v>
      </c>
      <c r="AB104" s="36">
        <f t="shared" si="26"/>
        <v>9</v>
      </c>
      <c r="AC104" s="36">
        <f t="shared" si="27"/>
        <v>5</v>
      </c>
      <c r="AD104" s="36">
        <f t="shared" si="28"/>
        <v>12</v>
      </c>
      <c r="AE104" s="36">
        <f t="shared" si="29"/>
        <v>16</v>
      </c>
      <c r="AF104" s="36">
        <f t="shared" si="30"/>
        <v>7</v>
      </c>
      <c r="AG104" s="36">
        <f t="shared" si="31"/>
        <v>11</v>
      </c>
      <c r="AH104" s="36">
        <f t="shared" si="32"/>
        <v>17</v>
      </c>
      <c r="AI104" s="36">
        <f t="shared" si="33"/>
        <v>14</v>
      </c>
    </row>
    <row r="105" spans="3:35" ht="15" customHeight="1" thickBot="1" x14ac:dyDescent="0.4">
      <c r="C105" s="36">
        <f t="shared" ref="C105:T105" si="59">C40</f>
        <v>3</v>
      </c>
      <c r="D105" s="36">
        <f t="shared" si="59"/>
        <v>14</v>
      </c>
      <c r="E105" s="36">
        <f t="shared" si="59"/>
        <v>15</v>
      </c>
      <c r="F105" s="36">
        <f t="shared" si="59"/>
        <v>16</v>
      </c>
      <c r="G105" s="36">
        <f t="shared" si="59"/>
        <v>12</v>
      </c>
      <c r="H105" s="36">
        <f t="shared" si="59"/>
        <v>2</v>
      </c>
      <c r="I105" s="36">
        <f t="shared" si="59"/>
        <v>1</v>
      </c>
      <c r="J105" s="36">
        <f t="shared" si="59"/>
        <v>5</v>
      </c>
      <c r="K105" s="36">
        <f t="shared" si="59"/>
        <v>9</v>
      </c>
      <c r="L105" s="36">
        <f t="shared" si="59"/>
        <v>6</v>
      </c>
      <c r="M105" s="36">
        <f t="shared" si="59"/>
        <v>4</v>
      </c>
      <c r="N105" s="36">
        <f t="shared" si="59"/>
        <v>7</v>
      </c>
      <c r="O105" s="36">
        <f t="shared" si="59"/>
        <v>13</v>
      </c>
      <c r="P105" s="36">
        <f t="shared" si="59"/>
        <v>8</v>
      </c>
      <c r="Q105" s="36">
        <f t="shared" si="59"/>
        <v>11</v>
      </c>
      <c r="R105" s="36">
        <f t="shared" si="59"/>
        <v>10</v>
      </c>
      <c r="S105" s="36">
        <f t="shared" si="59"/>
        <v>17</v>
      </c>
      <c r="T105" s="36">
        <f t="shared" si="59"/>
        <v>18</v>
      </c>
      <c r="V105" s="36">
        <f t="shared" si="20"/>
        <v>15</v>
      </c>
      <c r="W105" s="36">
        <f t="shared" si="21"/>
        <v>6</v>
      </c>
      <c r="X105" s="36">
        <f t="shared" si="22"/>
        <v>10</v>
      </c>
      <c r="Y105" s="36">
        <f t="shared" si="23"/>
        <v>13</v>
      </c>
      <c r="Z105" s="36">
        <f t="shared" si="24"/>
        <v>9</v>
      </c>
      <c r="AA105" s="36">
        <f t="shared" si="25"/>
        <v>2</v>
      </c>
      <c r="AB105" s="36">
        <f t="shared" si="26"/>
        <v>5</v>
      </c>
      <c r="AC105" s="36">
        <f t="shared" si="27"/>
        <v>3</v>
      </c>
      <c r="AD105" s="36">
        <f t="shared" si="28"/>
        <v>4</v>
      </c>
      <c r="AE105" s="36">
        <f t="shared" si="29"/>
        <v>7</v>
      </c>
      <c r="AF105" s="36">
        <f t="shared" si="30"/>
        <v>16</v>
      </c>
      <c r="AG105" s="36">
        <f t="shared" si="31"/>
        <v>8</v>
      </c>
      <c r="AH105" s="36">
        <f t="shared" si="32"/>
        <v>14</v>
      </c>
      <c r="AI105" s="36">
        <f t="shared" si="33"/>
        <v>12</v>
      </c>
    </row>
    <row r="106" spans="3:35" ht="15" customHeight="1" thickBot="1" x14ac:dyDescent="0.4">
      <c r="C106" s="36">
        <f t="shared" ref="C106:T106" si="60">C41</f>
        <v>6</v>
      </c>
      <c r="D106" s="36">
        <f t="shared" si="60"/>
        <v>2</v>
      </c>
      <c r="E106" s="36">
        <f t="shared" si="60"/>
        <v>3</v>
      </c>
      <c r="F106" s="36">
        <f t="shared" si="60"/>
        <v>14</v>
      </c>
      <c r="G106" s="36">
        <f t="shared" si="60"/>
        <v>4</v>
      </c>
      <c r="H106" s="36">
        <f t="shared" si="60"/>
        <v>10</v>
      </c>
      <c r="I106" s="36">
        <f t="shared" si="60"/>
        <v>16</v>
      </c>
      <c r="J106" s="36">
        <f t="shared" si="60"/>
        <v>1</v>
      </c>
      <c r="K106" s="36">
        <f t="shared" si="60"/>
        <v>9</v>
      </c>
      <c r="L106" s="36">
        <f t="shared" si="60"/>
        <v>15</v>
      </c>
      <c r="M106" s="36">
        <f t="shared" si="60"/>
        <v>7</v>
      </c>
      <c r="N106" s="36">
        <f t="shared" si="60"/>
        <v>13</v>
      </c>
      <c r="O106" s="36">
        <f t="shared" si="60"/>
        <v>8</v>
      </c>
      <c r="P106" s="36">
        <f t="shared" si="60"/>
        <v>5</v>
      </c>
      <c r="Q106" s="36">
        <f t="shared" si="60"/>
        <v>11</v>
      </c>
      <c r="R106" s="36">
        <f t="shared" si="60"/>
        <v>12</v>
      </c>
      <c r="S106" s="36">
        <f t="shared" si="60"/>
        <v>17</v>
      </c>
      <c r="T106" s="36">
        <f t="shared" si="60"/>
        <v>18</v>
      </c>
      <c r="V106" s="36">
        <f t="shared" si="20"/>
        <v>4</v>
      </c>
      <c r="W106" s="36">
        <f t="shared" si="21"/>
        <v>15</v>
      </c>
      <c r="X106" s="36">
        <f t="shared" si="22"/>
        <v>16</v>
      </c>
      <c r="Y106" s="36">
        <f t="shared" si="23"/>
        <v>17</v>
      </c>
      <c r="Z106" s="36">
        <f t="shared" si="24"/>
        <v>13</v>
      </c>
      <c r="AA106" s="36">
        <f t="shared" si="25"/>
        <v>3</v>
      </c>
      <c r="AB106" s="36">
        <f t="shared" si="26"/>
        <v>2</v>
      </c>
      <c r="AC106" s="36">
        <f t="shared" si="27"/>
        <v>6</v>
      </c>
      <c r="AD106" s="36">
        <f t="shared" si="28"/>
        <v>10</v>
      </c>
      <c r="AE106" s="36">
        <f t="shared" si="29"/>
        <v>7</v>
      </c>
      <c r="AF106" s="36">
        <f t="shared" si="30"/>
        <v>5</v>
      </c>
      <c r="AG106" s="36">
        <f t="shared" si="31"/>
        <v>8</v>
      </c>
      <c r="AH106" s="36">
        <f t="shared" si="32"/>
        <v>14</v>
      </c>
      <c r="AI106" s="36">
        <f t="shared" si="33"/>
        <v>9</v>
      </c>
    </row>
    <row r="107" spans="3:35" ht="15" customHeight="1" thickBot="1" x14ac:dyDescent="0.4">
      <c r="C107" s="36">
        <f t="shared" ref="C107:T107" si="61">C42</f>
        <v>1</v>
      </c>
      <c r="D107" s="36">
        <f t="shared" si="61"/>
        <v>2</v>
      </c>
      <c r="E107" s="36">
        <f t="shared" si="61"/>
        <v>14</v>
      </c>
      <c r="F107" s="36">
        <f t="shared" si="61"/>
        <v>5</v>
      </c>
      <c r="G107" s="36">
        <f t="shared" si="61"/>
        <v>8</v>
      </c>
      <c r="H107" s="36">
        <f t="shared" si="61"/>
        <v>9</v>
      </c>
      <c r="I107" s="36">
        <f t="shared" si="61"/>
        <v>3</v>
      </c>
      <c r="J107" s="36">
        <f t="shared" si="61"/>
        <v>6</v>
      </c>
      <c r="K107" s="36">
        <f t="shared" si="61"/>
        <v>16</v>
      </c>
      <c r="L107" s="36">
        <f t="shared" si="61"/>
        <v>4</v>
      </c>
      <c r="M107" s="36">
        <f t="shared" si="61"/>
        <v>15</v>
      </c>
      <c r="N107" s="36">
        <f t="shared" si="61"/>
        <v>13</v>
      </c>
      <c r="O107" s="36">
        <f t="shared" si="61"/>
        <v>11</v>
      </c>
      <c r="P107" s="36">
        <f t="shared" si="61"/>
        <v>10</v>
      </c>
      <c r="Q107" s="36">
        <f t="shared" si="61"/>
        <v>7</v>
      </c>
      <c r="R107" s="36">
        <f t="shared" si="61"/>
        <v>12</v>
      </c>
      <c r="S107" s="36">
        <f t="shared" si="61"/>
        <v>17</v>
      </c>
      <c r="T107" s="36">
        <f t="shared" si="61"/>
        <v>18</v>
      </c>
      <c r="V107" s="36">
        <f t="shared" si="20"/>
        <v>7</v>
      </c>
      <c r="W107" s="36">
        <f t="shared" si="21"/>
        <v>3</v>
      </c>
      <c r="X107" s="36">
        <f t="shared" si="22"/>
        <v>4</v>
      </c>
      <c r="Y107" s="36">
        <f t="shared" si="23"/>
        <v>15</v>
      </c>
      <c r="Z107" s="36">
        <f t="shared" si="24"/>
        <v>5</v>
      </c>
      <c r="AA107" s="36">
        <f t="shared" si="25"/>
        <v>11</v>
      </c>
      <c r="AB107" s="36">
        <f t="shared" si="26"/>
        <v>17</v>
      </c>
      <c r="AC107" s="36">
        <f t="shared" si="27"/>
        <v>2</v>
      </c>
      <c r="AD107" s="36">
        <f t="shared" si="28"/>
        <v>10</v>
      </c>
      <c r="AE107" s="36">
        <f t="shared" si="29"/>
        <v>16</v>
      </c>
      <c r="AF107" s="36">
        <f t="shared" si="30"/>
        <v>8</v>
      </c>
      <c r="AG107" s="36">
        <f t="shared" si="31"/>
        <v>14</v>
      </c>
      <c r="AH107" s="36">
        <f t="shared" si="32"/>
        <v>9</v>
      </c>
      <c r="AI107" s="36">
        <f t="shared" si="33"/>
        <v>6</v>
      </c>
    </row>
    <row r="108" spans="3:35" ht="15" customHeight="1" thickBot="1" x14ac:dyDescent="0.4">
      <c r="C108" s="36">
        <f t="shared" ref="C108:T108" si="62">C43</f>
        <v>3</v>
      </c>
      <c r="D108" s="36">
        <f t="shared" si="62"/>
        <v>14</v>
      </c>
      <c r="E108" s="36">
        <f t="shared" si="62"/>
        <v>1</v>
      </c>
      <c r="F108" s="36">
        <f t="shared" si="62"/>
        <v>2</v>
      </c>
      <c r="G108" s="36">
        <f t="shared" si="62"/>
        <v>4</v>
      </c>
      <c r="H108" s="36">
        <f t="shared" si="62"/>
        <v>15</v>
      </c>
      <c r="I108" s="36">
        <f t="shared" si="62"/>
        <v>9</v>
      </c>
      <c r="J108" s="36">
        <f t="shared" si="62"/>
        <v>7</v>
      </c>
      <c r="K108" s="36">
        <f t="shared" si="62"/>
        <v>16</v>
      </c>
      <c r="L108" s="36">
        <f t="shared" si="62"/>
        <v>5</v>
      </c>
      <c r="M108" s="36">
        <f t="shared" si="62"/>
        <v>8</v>
      </c>
      <c r="N108" s="36">
        <f t="shared" si="62"/>
        <v>13</v>
      </c>
      <c r="O108" s="36">
        <f t="shared" si="62"/>
        <v>11</v>
      </c>
      <c r="P108" s="36">
        <f t="shared" si="62"/>
        <v>10</v>
      </c>
      <c r="Q108" s="36">
        <f t="shared" si="62"/>
        <v>12</v>
      </c>
      <c r="R108" s="36">
        <f t="shared" si="62"/>
        <v>6</v>
      </c>
      <c r="S108" s="36">
        <f t="shared" si="62"/>
        <v>17</v>
      </c>
      <c r="T108" s="36">
        <f t="shared" si="62"/>
        <v>18</v>
      </c>
      <c r="V108" s="36">
        <f t="shared" si="20"/>
        <v>2</v>
      </c>
      <c r="W108" s="36">
        <f t="shared" si="21"/>
        <v>3</v>
      </c>
      <c r="X108" s="36">
        <f t="shared" si="22"/>
        <v>15</v>
      </c>
      <c r="Y108" s="36">
        <f t="shared" si="23"/>
        <v>6</v>
      </c>
      <c r="Z108" s="36">
        <f t="shared" si="24"/>
        <v>9</v>
      </c>
      <c r="AA108" s="36">
        <f t="shared" si="25"/>
        <v>10</v>
      </c>
      <c r="AB108" s="36">
        <f t="shared" si="26"/>
        <v>4</v>
      </c>
      <c r="AC108" s="36">
        <f t="shared" si="27"/>
        <v>7</v>
      </c>
      <c r="AD108" s="36">
        <f t="shared" si="28"/>
        <v>17</v>
      </c>
      <c r="AE108" s="36">
        <f t="shared" si="29"/>
        <v>5</v>
      </c>
      <c r="AF108" s="36">
        <f t="shared" si="30"/>
        <v>16</v>
      </c>
      <c r="AG108" s="36">
        <f t="shared" si="31"/>
        <v>14</v>
      </c>
      <c r="AH108" s="36">
        <f t="shared" si="32"/>
        <v>12</v>
      </c>
      <c r="AI108" s="36">
        <f t="shared" si="33"/>
        <v>11</v>
      </c>
    </row>
    <row r="109" spans="3:35" ht="15" customHeight="1" thickBot="1" x14ac:dyDescent="0.4">
      <c r="C109" s="36">
        <f t="shared" ref="C109:T109" si="63">C44</f>
        <v>3</v>
      </c>
      <c r="D109" s="36">
        <f t="shared" si="63"/>
        <v>1</v>
      </c>
      <c r="E109" s="36">
        <f t="shared" si="63"/>
        <v>5</v>
      </c>
      <c r="F109" s="36">
        <f t="shared" si="63"/>
        <v>2</v>
      </c>
      <c r="G109" s="36">
        <f t="shared" si="63"/>
        <v>14</v>
      </c>
      <c r="H109" s="36">
        <f t="shared" si="63"/>
        <v>4</v>
      </c>
      <c r="I109" s="36">
        <f t="shared" si="63"/>
        <v>16</v>
      </c>
      <c r="J109" s="36">
        <f t="shared" si="63"/>
        <v>9</v>
      </c>
      <c r="K109" s="36">
        <f t="shared" si="63"/>
        <v>8</v>
      </c>
      <c r="L109" s="36">
        <f t="shared" si="63"/>
        <v>15</v>
      </c>
      <c r="M109" s="36">
        <f t="shared" si="63"/>
        <v>13</v>
      </c>
      <c r="N109" s="36">
        <f t="shared" si="63"/>
        <v>11</v>
      </c>
      <c r="O109" s="36">
        <f t="shared" si="63"/>
        <v>10</v>
      </c>
      <c r="P109" s="36">
        <f t="shared" si="63"/>
        <v>7</v>
      </c>
      <c r="Q109" s="36">
        <f t="shared" si="63"/>
        <v>12</v>
      </c>
      <c r="R109" s="36">
        <f t="shared" si="63"/>
        <v>6</v>
      </c>
      <c r="S109" s="36">
        <f t="shared" si="63"/>
        <v>17</v>
      </c>
      <c r="T109" s="36">
        <f t="shared" si="63"/>
        <v>18</v>
      </c>
      <c r="V109" s="36">
        <f t="shared" si="20"/>
        <v>4</v>
      </c>
      <c r="W109" s="36">
        <f t="shared" si="21"/>
        <v>15</v>
      </c>
      <c r="X109" s="36">
        <f t="shared" si="22"/>
        <v>2</v>
      </c>
      <c r="Y109" s="36">
        <f t="shared" si="23"/>
        <v>3</v>
      </c>
      <c r="Z109" s="36">
        <f t="shared" si="24"/>
        <v>5</v>
      </c>
      <c r="AA109" s="36">
        <f t="shared" si="25"/>
        <v>16</v>
      </c>
      <c r="AB109" s="36">
        <f t="shared" si="26"/>
        <v>10</v>
      </c>
      <c r="AC109" s="36">
        <f t="shared" si="27"/>
        <v>8</v>
      </c>
      <c r="AD109" s="36">
        <f t="shared" si="28"/>
        <v>17</v>
      </c>
      <c r="AE109" s="36">
        <f t="shared" si="29"/>
        <v>6</v>
      </c>
      <c r="AF109" s="36">
        <f t="shared" si="30"/>
        <v>9</v>
      </c>
      <c r="AG109" s="36">
        <f t="shared" si="31"/>
        <v>14</v>
      </c>
      <c r="AH109" s="36">
        <f t="shared" si="32"/>
        <v>12</v>
      </c>
      <c r="AI109" s="36">
        <f t="shared" si="33"/>
        <v>11</v>
      </c>
    </row>
    <row r="110" spans="3:35" ht="15" customHeight="1" thickBot="1" x14ac:dyDescent="0.4">
      <c r="C110" s="36">
        <f t="shared" ref="C110:T110" si="64">C45</f>
        <v>5</v>
      </c>
      <c r="D110" s="36">
        <f t="shared" si="64"/>
        <v>8</v>
      </c>
      <c r="E110" s="36">
        <f t="shared" si="64"/>
        <v>3</v>
      </c>
      <c r="F110" s="36">
        <f t="shared" si="64"/>
        <v>10</v>
      </c>
      <c r="G110" s="36">
        <f t="shared" si="64"/>
        <v>16</v>
      </c>
      <c r="H110" s="36">
        <f t="shared" si="64"/>
        <v>1</v>
      </c>
      <c r="I110" s="36">
        <f t="shared" si="64"/>
        <v>4</v>
      </c>
      <c r="J110" s="36">
        <f t="shared" si="64"/>
        <v>14</v>
      </c>
      <c r="K110" s="36">
        <f t="shared" si="64"/>
        <v>2</v>
      </c>
      <c r="L110" s="36">
        <f t="shared" si="64"/>
        <v>9</v>
      </c>
      <c r="M110" s="36">
        <f t="shared" si="64"/>
        <v>13</v>
      </c>
      <c r="N110" s="36">
        <f t="shared" si="64"/>
        <v>12</v>
      </c>
      <c r="O110" s="36">
        <f t="shared" si="64"/>
        <v>7</v>
      </c>
      <c r="P110" s="36">
        <f t="shared" si="64"/>
        <v>11</v>
      </c>
      <c r="Q110" s="36">
        <f t="shared" si="64"/>
        <v>15</v>
      </c>
      <c r="R110" s="36">
        <f t="shared" si="64"/>
        <v>6</v>
      </c>
      <c r="S110" s="36">
        <f t="shared" si="64"/>
        <v>17</v>
      </c>
      <c r="T110" s="36">
        <f t="shared" si="64"/>
        <v>18</v>
      </c>
      <c r="V110" s="36">
        <f t="shared" si="20"/>
        <v>4</v>
      </c>
      <c r="W110" s="36">
        <f t="shared" si="21"/>
        <v>2</v>
      </c>
      <c r="X110" s="36">
        <f t="shared" si="22"/>
        <v>6</v>
      </c>
      <c r="Y110" s="36">
        <f t="shared" si="23"/>
        <v>3</v>
      </c>
      <c r="Z110" s="36">
        <f t="shared" si="24"/>
        <v>15</v>
      </c>
      <c r="AA110" s="36">
        <f t="shared" si="25"/>
        <v>5</v>
      </c>
      <c r="AB110" s="36">
        <f t="shared" si="26"/>
        <v>17</v>
      </c>
      <c r="AC110" s="36">
        <f t="shared" si="27"/>
        <v>10</v>
      </c>
      <c r="AD110" s="36">
        <f t="shared" si="28"/>
        <v>9</v>
      </c>
      <c r="AE110" s="36">
        <f t="shared" si="29"/>
        <v>16</v>
      </c>
      <c r="AF110" s="36">
        <f t="shared" si="30"/>
        <v>14</v>
      </c>
      <c r="AG110" s="36">
        <f t="shared" si="31"/>
        <v>12</v>
      </c>
      <c r="AH110" s="36">
        <f t="shared" si="32"/>
        <v>11</v>
      </c>
      <c r="AI110" s="36">
        <f t="shared" si="33"/>
        <v>8</v>
      </c>
    </row>
    <row r="111" spans="3:35" ht="15" customHeight="1" thickBot="1" x14ac:dyDescent="0.4">
      <c r="C111" s="36">
        <f t="shared" ref="C111:T111" si="65">C46</f>
        <v>1</v>
      </c>
      <c r="D111" s="36">
        <f t="shared" si="65"/>
        <v>15</v>
      </c>
      <c r="E111" s="36">
        <f t="shared" si="65"/>
        <v>3</v>
      </c>
      <c r="F111" s="36">
        <f t="shared" si="65"/>
        <v>2</v>
      </c>
      <c r="G111" s="36">
        <f t="shared" si="65"/>
        <v>8</v>
      </c>
      <c r="H111" s="36">
        <f t="shared" si="65"/>
        <v>4</v>
      </c>
      <c r="I111" s="36">
        <f t="shared" si="65"/>
        <v>14</v>
      </c>
      <c r="J111" s="36">
        <f t="shared" si="65"/>
        <v>11</v>
      </c>
      <c r="K111" s="36">
        <f t="shared" si="65"/>
        <v>9</v>
      </c>
      <c r="L111" s="36">
        <f t="shared" si="65"/>
        <v>5</v>
      </c>
      <c r="M111" s="36">
        <f t="shared" si="65"/>
        <v>13</v>
      </c>
      <c r="N111" s="36">
        <f t="shared" si="65"/>
        <v>10</v>
      </c>
      <c r="O111" s="36">
        <f t="shared" si="65"/>
        <v>12</v>
      </c>
      <c r="P111" s="36">
        <f t="shared" si="65"/>
        <v>16</v>
      </c>
      <c r="Q111" s="36">
        <f t="shared" si="65"/>
        <v>7</v>
      </c>
      <c r="R111" s="36">
        <f t="shared" si="65"/>
        <v>6</v>
      </c>
      <c r="S111" s="36">
        <f t="shared" si="65"/>
        <v>17</v>
      </c>
      <c r="T111" s="36">
        <f t="shared" si="65"/>
        <v>18</v>
      </c>
      <c r="V111" s="36">
        <f t="shared" ref="V111:V128" si="66">C45+1</f>
        <v>6</v>
      </c>
      <c r="W111" s="36">
        <f t="shared" ref="W111:W128" si="67">D45+1</f>
        <v>9</v>
      </c>
      <c r="X111" s="36">
        <f t="shared" ref="X111:X128" si="68">E45+1</f>
        <v>4</v>
      </c>
      <c r="Y111" s="36">
        <f t="shared" ref="Y111:Y128" si="69">F45+1</f>
        <v>11</v>
      </c>
      <c r="Z111" s="36">
        <f t="shared" ref="Z111:Z128" si="70">G45+1</f>
        <v>17</v>
      </c>
      <c r="AA111" s="36">
        <f t="shared" ref="AA111:AA128" si="71">H45+1</f>
        <v>2</v>
      </c>
      <c r="AB111" s="36">
        <f t="shared" ref="AB111:AB128" si="72">I45+1</f>
        <v>5</v>
      </c>
      <c r="AC111" s="36">
        <f t="shared" ref="AC111:AC128" si="73">J45+1</f>
        <v>15</v>
      </c>
      <c r="AD111" s="36">
        <f t="shared" ref="AD111:AD128" si="74">K45+1</f>
        <v>3</v>
      </c>
      <c r="AE111" s="36">
        <f t="shared" ref="AE111:AE128" si="75">L45+1</f>
        <v>10</v>
      </c>
      <c r="AF111" s="36">
        <f t="shared" ref="AF111:AF128" si="76">M45+1</f>
        <v>14</v>
      </c>
      <c r="AG111" s="36">
        <f t="shared" ref="AG111:AG128" si="77">N45+1</f>
        <v>13</v>
      </c>
      <c r="AH111" s="36">
        <f t="shared" ref="AH111:AH128" si="78">O45+1</f>
        <v>8</v>
      </c>
      <c r="AI111" s="36">
        <f t="shared" ref="AI111:AI128" si="79">P45+1</f>
        <v>12</v>
      </c>
    </row>
    <row r="112" spans="3:35" ht="15" customHeight="1" thickBot="1" x14ac:dyDescent="0.4">
      <c r="C112" s="36">
        <f t="shared" ref="C112:T112" si="80">C47</f>
        <v>2</v>
      </c>
      <c r="D112" s="36">
        <f t="shared" si="80"/>
        <v>4</v>
      </c>
      <c r="E112" s="36">
        <f t="shared" si="80"/>
        <v>14</v>
      </c>
      <c r="F112" s="36">
        <f t="shared" si="80"/>
        <v>1</v>
      </c>
      <c r="G112" s="36">
        <f t="shared" si="80"/>
        <v>5</v>
      </c>
      <c r="H112" s="36">
        <f t="shared" si="80"/>
        <v>13</v>
      </c>
      <c r="I112" s="36">
        <f t="shared" si="80"/>
        <v>8</v>
      </c>
      <c r="J112" s="36">
        <f t="shared" si="80"/>
        <v>11</v>
      </c>
      <c r="K112" s="36">
        <f t="shared" si="80"/>
        <v>3</v>
      </c>
      <c r="L112" s="36">
        <f t="shared" si="80"/>
        <v>9</v>
      </c>
      <c r="M112" s="36">
        <f t="shared" si="80"/>
        <v>10</v>
      </c>
      <c r="N112" s="36">
        <f t="shared" si="80"/>
        <v>12</v>
      </c>
      <c r="O112" s="36">
        <f t="shared" si="80"/>
        <v>16</v>
      </c>
      <c r="P112" s="36">
        <f t="shared" si="80"/>
        <v>7</v>
      </c>
      <c r="Q112" s="36">
        <f t="shared" si="80"/>
        <v>15</v>
      </c>
      <c r="R112" s="36">
        <f t="shared" si="80"/>
        <v>6</v>
      </c>
      <c r="S112" s="36">
        <f t="shared" si="80"/>
        <v>17</v>
      </c>
      <c r="T112" s="36">
        <f t="shared" si="80"/>
        <v>18</v>
      </c>
      <c r="V112" s="36">
        <f t="shared" si="66"/>
        <v>2</v>
      </c>
      <c r="W112" s="36">
        <f t="shared" si="67"/>
        <v>16</v>
      </c>
      <c r="X112" s="36">
        <f t="shared" si="68"/>
        <v>4</v>
      </c>
      <c r="Y112" s="36">
        <f t="shared" si="69"/>
        <v>3</v>
      </c>
      <c r="Z112" s="36">
        <f t="shared" si="70"/>
        <v>9</v>
      </c>
      <c r="AA112" s="36">
        <f t="shared" si="71"/>
        <v>5</v>
      </c>
      <c r="AB112" s="36">
        <f t="shared" si="72"/>
        <v>15</v>
      </c>
      <c r="AC112" s="36">
        <f t="shared" si="73"/>
        <v>12</v>
      </c>
      <c r="AD112" s="36">
        <f t="shared" si="74"/>
        <v>10</v>
      </c>
      <c r="AE112" s="36">
        <f t="shared" si="75"/>
        <v>6</v>
      </c>
      <c r="AF112" s="36">
        <f t="shared" si="76"/>
        <v>14</v>
      </c>
      <c r="AG112" s="36">
        <f t="shared" si="77"/>
        <v>11</v>
      </c>
      <c r="AH112" s="36">
        <f t="shared" si="78"/>
        <v>13</v>
      </c>
      <c r="AI112" s="36">
        <f t="shared" si="79"/>
        <v>17</v>
      </c>
    </row>
    <row r="113" spans="3:35" ht="15" customHeight="1" thickBot="1" x14ac:dyDescent="0.4">
      <c r="C113" s="36">
        <f t="shared" ref="C113:T113" si="81">C48</f>
        <v>2</v>
      </c>
      <c r="D113" s="36">
        <f t="shared" si="81"/>
        <v>1</v>
      </c>
      <c r="E113" s="36">
        <f t="shared" si="81"/>
        <v>3</v>
      </c>
      <c r="F113" s="36">
        <f t="shared" si="81"/>
        <v>15</v>
      </c>
      <c r="G113" s="36">
        <f t="shared" si="81"/>
        <v>10</v>
      </c>
      <c r="H113" s="36">
        <f t="shared" si="81"/>
        <v>16</v>
      </c>
      <c r="I113" s="36">
        <f t="shared" si="81"/>
        <v>14</v>
      </c>
      <c r="J113" s="36">
        <f t="shared" si="81"/>
        <v>5</v>
      </c>
      <c r="K113" s="36">
        <f t="shared" si="81"/>
        <v>7</v>
      </c>
      <c r="L113" s="36">
        <f t="shared" si="81"/>
        <v>8</v>
      </c>
      <c r="M113" s="36">
        <f t="shared" si="81"/>
        <v>9</v>
      </c>
      <c r="N113" s="36">
        <f t="shared" si="81"/>
        <v>12</v>
      </c>
      <c r="O113" s="36">
        <f t="shared" si="81"/>
        <v>13</v>
      </c>
      <c r="P113" s="36">
        <f t="shared" si="81"/>
        <v>6</v>
      </c>
      <c r="Q113" s="36">
        <f t="shared" si="81"/>
        <v>4</v>
      </c>
      <c r="R113" s="36">
        <f t="shared" si="81"/>
        <v>11</v>
      </c>
      <c r="S113" s="36">
        <f t="shared" si="81"/>
        <v>17</v>
      </c>
      <c r="T113" s="36">
        <f t="shared" si="81"/>
        <v>18</v>
      </c>
      <c r="V113" s="36">
        <f t="shared" si="66"/>
        <v>3</v>
      </c>
      <c r="W113" s="36">
        <f t="shared" si="67"/>
        <v>5</v>
      </c>
      <c r="X113" s="36">
        <f t="shared" si="68"/>
        <v>15</v>
      </c>
      <c r="Y113" s="36">
        <f t="shared" si="69"/>
        <v>2</v>
      </c>
      <c r="Z113" s="36">
        <f t="shared" si="70"/>
        <v>6</v>
      </c>
      <c r="AA113" s="36">
        <f t="shared" si="71"/>
        <v>14</v>
      </c>
      <c r="AB113" s="36">
        <f t="shared" si="72"/>
        <v>9</v>
      </c>
      <c r="AC113" s="36">
        <f t="shared" si="73"/>
        <v>12</v>
      </c>
      <c r="AD113" s="36">
        <f t="shared" si="74"/>
        <v>4</v>
      </c>
      <c r="AE113" s="36">
        <f t="shared" si="75"/>
        <v>10</v>
      </c>
      <c r="AF113" s="36">
        <f t="shared" si="76"/>
        <v>11</v>
      </c>
      <c r="AG113" s="36">
        <f t="shared" si="77"/>
        <v>13</v>
      </c>
      <c r="AH113" s="36">
        <f t="shared" si="78"/>
        <v>17</v>
      </c>
      <c r="AI113" s="36">
        <f t="shared" si="79"/>
        <v>8</v>
      </c>
    </row>
    <row r="114" spans="3:35" ht="15" customHeight="1" thickBot="1" x14ac:dyDescent="0.4">
      <c r="C114" s="36">
        <f t="shared" ref="C114:T114" si="82">C49</f>
        <v>2</v>
      </c>
      <c r="D114" s="36">
        <f t="shared" si="82"/>
        <v>1</v>
      </c>
      <c r="E114" s="36">
        <f t="shared" si="82"/>
        <v>3</v>
      </c>
      <c r="F114" s="36">
        <f t="shared" si="82"/>
        <v>14</v>
      </c>
      <c r="G114" s="36">
        <f t="shared" si="82"/>
        <v>4</v>
      </c>
      <c r="H114" s="36">
        <f t="shared" si="82"/>
        <v>12</v>
      </c>
      <c r="I114" s="36">
        <f t="shared" si="82"/>
        <v>9</v>
      </c>
      <c r="J114" s="36">
        <f t="shared" si="82"/>
        <v>5</v>
      </c>
      <c r="K114" s="36">
        <f t="shared" si="82"/>
        <v>7</v>
      </c>
      <c r="L114" s="36">
        <f t="shared" si="82"/>
        <v>8</v>
      </c>
      <c r="M114" s="36">
        <f t="shared" si="82"/>
        <v>10</v>
      </c>
      <c r="N114" s="36">
        <f t="shared" si="82"/>
        <v>16</v>
      </c>
      <c r="O114" s="36">
        <f t="shared" si="82"/>
        <v>13</v>
      </c>
      <c r="P114" s="36">
        <f t="shared" si="82"/>
        <v>6</v>
      </c>
      <c r="Q114" s="36">
        <f t="shared" si="82"/>
        <v>15</v>
      </c>
      <c r="R114" s="36">
        <f t="shared" si="82"/>
        <v>11</v>
      </c>
      <c r="S114" s="36">
        <f t="shared" si="82"/>
        <v>17</v>
      </c>
      <c r="T114" s="36">
        <f t="shared" si="82"/>
        <v>18</v>
      </c>
      <c r="V114" s="36">
        <f t="shared" si="66"/>
        <v>3</v>
      </c>
      <c r="W114" s="36">
        <f t="shared" si="67"/>
        <v>2</v>
      </c>
      <c r="X114" s="36">
        <f t="shared" si="68"/>
        <v>4</v>
      </c>
      <c r="Y114" s="36">
        <f t="shared" si="69"/>
        <v>16</v>
      </c>
      <c r="Z114" s="36">
        <f t="shared" si="70"/>
        <v>11</v>
      </c>
      <c r="AA114" s="36">
        <f t="shared" si="71"/>
        <v>17</v>
      </c>
      <c r="AB114" s="36">
        <f t="shared" si="72"/>
        <v>15</v>
      </c>
      <c r="AC114" s="36">
        <f t="shared" si="73"/>
        <v>6</v>
      </c>
      <c r="AD114" s="36">
        <f t="shared" si="74"/>
        <v>8</v>
      </c>
      <c r="AE114" s="36">
        <f t="shared" si="75"/>
        <v>9</v>
      </c>
      <c r="AF114" s="36">
        <f t="shared" si="76"/>
        <v>10</v>
      </c>
      <c r="AG114" s="36">
        <f t="shared" si="77"/>
        <v>13</v>
      </c>
      <c r="AH114" s="36">
        <f t="shared" si="78"/>
        <v>14</v>
      </c>
      <c r="AI114" s="36">
        <f t="shared" si="79"/>
        <v>7</v>
      </c>
    </row>
    <row r="115" spans="3:35" ht="15" customHeight="1" thickBot="1" x14ac:dyDescent="0.4">
      <c r="C115" s="36">
        <f t="shared" ref="C115:T115" si="83">C50</f>
        <v>1</v>
      </c>
      <c r="D115" s="36">
        <f t="shared" si="83"/>
        <v>2</v>
      </c>
      <c r="E115" s="36">
        <f t="shared" si="83"/>
        <v>3</v>
      </c>
      <c r="F115" s="36">
        <f t="shared" si="83"/>
        <v>12</v>
      </c>
      <c r="G115" s="36">
        <f t="shared" si="83"/>
        <v>4</v>
      </c>
      <c r="H115" s="36">
        <f t="shared" si="83"/>
        <v>9</v>
      </c>
      <c r="I115" s="36">
        <f t="shared" si="83"/>
        <v>14</v>
      </c>
      <c r="J115" s="36">
        <f t="shared" si="83"/>
        <v>16</v>
      </c>
      <c r="K115" s="36">
        <f t="shared" si="83"/>
        <v>7</v>
      </c>
      <c r="L115" s="36">
        <f t="shared" si="83"/>
        <v>8</v>
      </c>
      <c r="M115" s="36">
        <f t="shared" si="83"/>
        <v>10</v>
      </c>
      <c r="N115" s="36">
        <f t="shared" si="83"/>
        <v>13</v>
      </c>
      <c r="O115" s="36">
        <f t="shared" si="83"/>
        <v>5</v>
      </c>
      <c r="P115" s="36">
        <f t="shared" si="83"/>
        <v>6</v>
      </c>
      <c r="Q115" s="36">
        <f t="shared" si="83"/>
        <v>15</v>
      </c>
      <c r="R115" s="36">
        <f t="shared" si="83"/>
        <v>11</v>
      </c>
      <c r="S115" s="36">
        <f t="shared" si="83"/>
        <v>17</v>
      </c>
      <c r="T115" s="36">
        <f t="shared" si="83"/>
        <v>18</v>
      </c>
      <c r="V115" s="36">
        <f t="shared" si="66"/>
        <v>3</v>
      </c>
      <c r="W115" s="36">
        <f t="shared" si="67"/>
        <v>2</v>
      </c>
      <c r="X115" s="36">
        <f t="shared" si="68"/>
        <v>4</v>
      </c>
      <c r="Y115" s="36">
        <f t="shared" si="69"/>
        <v>15</v>
      </c>
      <c r="Z115" s="36">
        <f t="shared" si="70"/>
        <v>5</v>
      </c>
      <c r="AA115" s="36">
        <f t="shared" si="71"/>
        <v>13</v>
      </c>
      <c r="AB115" s="36">
        <f t="shared" si="72"/>
        <v>10</v>
      </c>
      <c r="AC115" s="36">
        <f t="shared" si="73"/>
        <v>6</v>
      </c>
      <c r="AD115" s="36">
        <f t="shared" si="74"/>
        <v>8</v>
      </c>
      <c r="AE115" s="36">
        <f t="shared" si="75"/>
        <v>9</v>
      </c>
      <c r="AF115" s="36">
        <f t="shared" si="76"/>
        <v>11</v>
      </c>
      <c r="AG115" s="36">
        <f t="shared" si="77"/>
        <v>17</v>
      </c>
      <c r="AH115" s="36">
        <f t="shared" si="78"/>
        <v>14</v>
      </c>
      <c r="AI115" s="36">
        <f t="shared" si="79"/>
        <v>7</v>
      </c>
    </row>
    <row r="116" spans="3:35" ht="15" customHeight="1" thickBot="1" x14ac:dyDescent="0.4">
      <c r="C116" s="36">
        <f t="shared" ref="C116:T116" si="84">C51</f>
        <v>4</v>
      </c>
      <c r="D116" s="36">
        <f t="shared" si="84"/>
        <v>3</v>
      </c>
      <c r="E116" s="36">
        <f t="shared" si="84"/>
        <v>14</v>
      </c>
      <c r="F116" s="36">
        <f t="shared" si="84"/>
        <v>2</v>
      </c>
      <c r="G116" s="36">
        <f t="shared" si="84"/>
        <v>1</v>
      </c>
      <c r="H116" s="36">
        <f t="shared" si="84"/>
        <v>11</v>
      </c>
      <c r="I116" s="36">
        <f t="shared" si="84"/>
        <v>16</v>
      </c>
      <c r="J116" s="36">
        <f t="shared" si="84"/>
        <v>13</v>
      </c>
      <c r="K116" s="36">
        <f t="shared" si="84"/>
        <v>6</v>
      </c>
      <c r="L116" s="36">
        <f t="shared" si="84"/>
        <v>12</v>
      </c>
      <c r="M116" s="36">
        <f t="shared" si="84"/>
        <v>8</v>
      </c>
      <c r="N116" s="36">
        <f t="shared" si="84"/>
        <v>7</v>
      </c>
      <c r="O116" s="36">
        <f t="shared" si="84"/>
        <v>9</v>
      </c>
      <c r="P116" s="36">
        <f t="shared" si="84"/>
        <v>10</v>
      </c>
      <c r="Q116" s="36">
        <f t="shared" si="84"/>
        <v>5</v>
      </c>
      <c r="R116" s="36">
        <f t="shared" si="84"/>
        <v>15</v>
      </c>
      <c r="S116" s="36">
        <f t="shared" si="84"/>
        <v>17</v>
      </c>
      <c r="T116" s="36">
        <f t="shared" si="84"/>
        <v>18</v>
      </c>
      <c r="V116" s="36">
        <f t="shared" si="66"/>
        <v>2</v>
      </c>
      <c r="W116" s="36">
        <f t="shared" si="67"/>
        <v>3</v>
      </c>
      <c r="X116" s="36">
        <f t="shared" si="68"/>
        <v>4</v>
      </c>
      <c r="Y116" s="36">
        <f t="shared" si="69"/>
        <v>13</v>
      </c>
      <c r="Z116" s="36">
        <f t="shared" si="70"/>
        <v>5</v>
      </c>
      <c r="AA116" s="36">
        <f t="shared" si="71"/>
        <v>10</v>
      </c>
      <c r="AB116" s="36">
        <f t="shared" si="72"/>
        <v>15</v>
      </c>
      <c r="AC116" s="36">
        <f t="shared" si="73"/>
        <v>17</v>
      </c>
      <c r="AD116" s="36">
        <f t="shared" si="74"/>
        <v>8</v>
      </c>
      <c r="AE116" s="36">
        <f t="shared" si="75"/>
        <v>9</v>
      </c>
      <c r="AF116" s="36">
        <f t="shared" si="76"/>
        <v>11</v>
      </c>
      <c r="AG116" s="36">
        <f t="shared" si="77"/>
        <v>14</v>
      </c>
      <c r="AH116" s="36">
        <f t="shared" si="78"/>
        <v>6</v>
      </c>
      <c r="AI116" s="36">
        <f t="shared" si="79"/>
        <v>7</v>
      </c>
    </row>
    <row r="117" spans="3:35" ht="15" customHeight="1" thickBot="1" x14ac:dyDescent="0.4">
      <c r="C117" s="36">
        <f t="shared" ref="C117:T117" si="85">C52</f>
        <v>3</v>
      </c>
      <c r="D117" s="36">
        <f t="shared" si="85"/>
        <v>1</v>
      </c>
      <c r="E117" s="36">
        <f t="shared" si="85"/>
        <v>2</v>
      </c>
      <c r="F117" s="36">
        <f t="shared" si="85"/>
        <v>14</v>
      </c>
      <c r="G117" s="36">
        <f t="shared" si="85"/>
        <v>16</v>
      </c>
      <c r="H117" s="36">
        <f t="shared" si="85"/>
        <v>9</v>
      </c>
      <c r="I117" s="36">
        <f t="shared" si="85"/>
        <v>5</v>
      </c>
      <c r="J117" s="36">
        <f t="shared" si="85"/>
        <v>8</v>
      </c>
      <c r="K117" s="36">
        <f t="shared" si="85"/>
        <v>6</v>
      </c>
      <c r="L117" s="36">
        <f t="shared" si="85"/>
        <v>12</v>
      </c>
      <c r="M117" s="36">
        <f t="shared" si="85"/>
        <v>13</v>
      </c>
      <c r="N117" s="36">
        <f t="shared" si="85"/>
        <v>11</v>
      </c>
      <c r="O117" s="36">
        <f t="shared" si="85"/>
        <v>7</v>
      </c>
      <c r="P117" s="36">
        <f t="shared" si="85"/>
        <v>10</v>
      </c>
      <c r="Q117" s="36">
        <f t="shared" si="85"/>
        <v>4</v>
      </c>
      <c r="R117" s="36">
        <f t="shared" si="85"/>
        <v>15</v>
      </c>
      <c r="S117" s="36">
        <f t="shared" si="85"/>
        <v>17</v>
      </c>
      <c r="T117" s="36">
        <f t="shared" si="85"/>
        <v>18</v>
      </c>
      <c r="V117" s="36">
        <f t="shared" si="66"/>
        <v>5</v>
      </c>
      <c r="W117" s="36">
        <f t="shared" si="67"/>
        <v>4</v>
      </c>
      <c r="X117" s="36">
        <f t="shared" si="68"/>
        <v>15</v>
      </c>
      <c r="Y117" s="36">
        <f t="shared" si="69"/>
        <v>3</v>
      </c>
      <c r="Z117" s="36">
        <f t="shared" si="70"/>
        <v>2</v>
      </c>
      <c r="AA117" s="36">
        <f t="shared" si="71"/>
        <v>12</v>
      </c>
      <c r="AB117" s="36">
        <f t="shared" si="72"/>
        <v>17</v>
      </c>
      <c r="AC117" s="36">
        <f t="shared" si="73"/>
        <v>14</v>
      </c>
      <c r="AD117" s="36">
        <f t="shared" si="74"/>
        <v>7</v>
      </c>
      <c r="AE117" s="36">
        <f t="shared" si="75"/>
        <v>13</v>
      </c>
      <c r="AF117" s="36">
        <f t="shared" si="76"/>
        <v>9</v>
      </c>
      <c r="AG117" s="36">
        <f t="shared" si="77"/>
        <v>8</v>
      </c>
      <c r="AH117" s="36">
        <f t="shared" si="78"/>
        <v>10</v>
      </c>
      <c r="AI117" s="36">
        <f t="shared" si="79"/>
        <v>11</v>
      </c>
    </row>
    <row r="118" spans="3:35" ht="15" customHeight="1" thickBot="1" x14ac:dyDescent="0.4">
      <c r="C118" s="36">
        <f t="shared" ref="C118:T118" si="86">C53</f>
        <v>8</v>
      </c>
      <c r="D118" s="36">
        <f t="shared" si="86"/>
        <v>9</v>
      </c>
      <c r="E118" s="36">
        <f t="shared" si="86"/>
        <v>14</v>
      </c>
      <c r="F118" s="36">
        <f t="shared" si="86"/>
        <v>3</v>
      </c>
      <c r="G118" s="36">
        <f t="shared" si="86"/>
        <v>5</v>
      </c>
      <c r="H118" s="36">
        <f t="shared" si="86"/>
        <v>1</v>
      </c>
      <c r="I118" s="36">
        <f t="shared" si="86"/>
        <v>10</v>
      </c>
      <c r="J118" s="36">
        <f t="shared" si="86"/>
        <v>2</v>
      </c>
      <c r="K118" s="36">
        <f t="shared" si="86"/>
        <v>6</v>
      </c>
      <c r="L118" s="36">
        <f t="shared" si="86"/>
        <v>12</v>
      </c>
      <c r="M118" s="36">
        <f t="shared" si="86"/>
        <v>13</v>
      </c>
      <c r="N118" s="36">
        <f t="shared" si="86"/>
        <v>11</v>
      </c>
      <c r="O118" s="36">
        <f t="shared" si="86"/>
        <v>7</v>
      </c>
      <c r="P118" s="36">
        <f t="shared" si="86"/>
        <v>4</v>
      </c>
      <c r="Q118" s="36">
        <f t="shared" si="86"/>
        <v>15</v>
      </c>
      <c r="R118" s="36">
        <f t="shared" si="86"/>
        <v>16</v>
      </c>
      <c r="S118" s="36">
        <f t="shared" si="86"/>
        <v>17</v>
      </c>
      <c r="T118" s="36">
        <f t="shared" si="86"/>
        <v>18</v>
      </c>
      <c r="V118" s="36">
        <f t="shared" si="66"/>
        <v>4</v>
      </c>
      <c r="W118" s="36">
        <f t="shared" si="67"/>
        <v>2</v>
      </c>
      <c r="X118" s="36">
        <f t="shared" si="68"/>
        <v>3</v>
      </c>
      <c r="Y118" s="36">
        <f t="shared" si="69"/>
        <v>15</v>
      </c>
      <c r="Z118" s="36">
        <f t="shared" si="70"/>
        <v>17</v>
      </c>
      <c r="AA118" s="36">
        <f t="shared" si="71"/>
        <v>10</v>
      </c>
      <c r="AB118" s="36">
        <f t="shared" si="72"/>
        <v>6</v>
      </c>
      <c r="AC118" s="36">
        <f t="shared" si="73"/>
        <v>9</v>
      </c>
      <c r="AD118" s="36">
        <f t="shared" si="74"/>
        <v>7</v>
      </c>
      <c r="AE118" s="36">
        <f t="shared" si="75"/>
        <v>13</v>
      </c>
      <c r="AF118" s="36">
        <f t="shared" si="76"/>
        <v>14</v>
      </c>
      <c r="AG118" s="36">
        <f t="shared" si="77"/>
        <v>12</v>
      </c>
      <c r="AH118" s="36">
        <f t="shared" si="78"/>
        <v>8</v>
      </c>
      <c r="AI118" s="36">
        <f t="shared" si="79"/>
        <v>11</v>
      </c>
    </row>
    <row r="119" spans="3:35" ht="15" customHeight="1" thickBot="1" x14ac:dyDescent="0.4">
      <c r="C119" s="36">
        <f t="shared" ref="C119:T119" si="87">C54</f>
        <v>8</v>
      </c>
      <c r="D119" s="36">
        <f t="shared" si="87"/>
        <v>14</v>
      </c>
      <c r="E119" s="36">
        <f t="shared" si="87"/>
        <v>3</v>
      </c>
      <c r="F119" s="36">
        <f t="shared" si="87"/>
        <v>1</v>
      </c>
      <c r="G119" s="36">
        <f t="shared" si="87"/>
        <v>4</v>
      </c>
      <c r="H119" s="36">
        <f t="shared" si="87"/>
        <v>5</v>
      </c>
      <c r="I119" s="36">
        <f t="shared" si="87"/>
        <v>9</v>
      </c>
      <c r="J119" s="36">
        <f t="shared" si="87"/>
        <v>2</v>
      </c>
      <c r="K119" s="36">
        <f t="shared" si="87"/>
        <v>7</v>
      </c>
      <c r="L119" s="36">
        <f t="shared" si="87"/>
        <v>6</v>
      </c>
      <c r="M119" s="36">
        <f t="shared" si="87"/>
        <v>10</v>
      </c>
      <c r="N119" s="36">
        <f t="shared" si="87"/>
        <v>11</v>
      </c>
      <c r="O119" s="36">
        <f t="shared" si="87"/>
        <v>12</v>
      </c>
      <c r="P119" s="36">
        <f t="shared" si="87"/>
        <v>13</v>
      </c>
      <c r="Q119" s="36">
        <f t="shared" si="87"/>
        <v>15</v>
      </c>
      <c r="R119" s="36">
        <f t="shared" si="87"/>
        <v>16</v>
      </c>
      <c r="S119" s="36">
        <f t="shared" si="87"/>
        <v>17</v>
      </c>
      <c r="T119" s="36">
        <f t="shared" si="87"/>
        <v>18</v>
      </c>
      <c r="V119" s="36">
        <f t="shared" si="66"/>
        <v>9</v>
      </c>
      <c r="W119" s="36">
        <f t="shared" si="67"/>
        <v>10</v>
      </c>
      <c r="X119" s="36">
        <f t="shared" si="68"/>
        <v>15</v>
      </c>
      <c r="Y119" s="36">
        <f t="shared" si="69"/>
        <v>4</v>
      </c>
      <c r="Z119" s="36">
        <f t="shared" si="70"/>
        <v>6</v>
      </c>
      <c r="AA119" s="36">
        <f t="shared" si="71"/>
        <v>2</v>
      </c>
      <c r="AB119" s="36">
        <f t="shared" si="72"/>
        <v>11</v>
      </c>
      <c r="AC119" s="36">
        <f t="shared" si="73"/>
        <v>3</v>
      </c>
      <c r="AD119" s="36">
        <f t="shared" si="74"/>
        <v>7</v>
      </c>
      <c r="AE119" s="36">
        <f t="shared" si="75"/>
        <v>13</v>
      </c>
      <c r="AF119" s="36">
        <f t="shared" si="76"/>
        <v>14</v>
      </c>
      <c r="AG119" s="36">
        <f t="shared" si="77"/>
        <v>12</v>
      </c>
      <c r="AH119" s="36">
        <f t="shared" si="78"/>
        <v>8</v>
      </c>
      <c r="AI119" s="36">
        <f t="shared" si="79"/>
        <v>5</v>
      </c>
    </row>
    <row r="120" spans="3:35" ht="15" customHeight="1" thickBot="1" x14ac:dyDescent="0.4">
      <c r="C120" s="36">
        <f t="shared" ref="C120:T120" si="88">C55</f>
        <v>1</v>
      </c>
      <c r="D120" s="36">
        <f t="shared" si="88"/>
        <v>3</v>
      </c>
      <c r="E120" s="36">
        <f t="shared" si="88"/>
        <v>9</v>
      </c>
      <c r="F120" s="36">
        <f t="shared" si="88"/>
        <v>2</v>
      </c>
      <c r="G120" s="36">
        <f t="shared" si="88"/>
        <v>14</v>
      </c>
      <c r="H120" s="36">
        <f t="shared" si="88"/>
        <v>16</v>
      </c>
      <c r="I120" s="36">
        <f t="shared" si="88"/>
        <v>4</v>
      </c>
      <c r="J120" s="36">
        <f t="shared" si="88"/>
        <v>5</v>
      </c>
      <c r="K120" s="36">
        <f t="shared" si="88"/>
        <v>7</v>
      </c>
      <c r="L120" s="36">
        <f t="shared" si="88"/>
        <v>6</v>
      </c>
      <c r="M120" s="36">
        <f t="shared" si="88"/>
        <v>10</v>
      </c>
      <c r="N120" s="36">
        <f t="shared" si="88"/>
        <v>11</v>
      </c>
      <c r="O120" s="36">
        <f t="shared" si="88"/>
        <v>8</v>
      </c>
      <c r="P120" s="36">
        <f t="shared" si="88"/>
        <v>12</v>
      </c>
      <c r="Q120" s="36">
        <f t="shared" si="88"/>
        <v>13</v>
      </c>
      <c r="R120" s="36">
        <f t="shared" si="88"/>
        <v>15</v>
      </c>
      <c r="S120" s="36">
        <f t="shared" si="88"/>
        <v>17</v>
      </c>
      <c r="T120" s="36">
        <f t="shared" si="88"/>
        <v>18</v>
      </c>
      <c r="V120" s="36">
        <f t="shared" si="66"/>
        <v>9</v>
      </c>
      <c r="W120" s="36">
        <f t="shared" si="67"/>
        <v>15</v>
      </c>
      <c r="X120" s="36">
        <f t="shared" si="68"/>
        <v>4</v>
      </c>
      <c r="Y120" s="36">
        <f t="shared" si="69"/>
        <v>2</v>
      </c>
      <c r="Z120" s="36">
        <f t="shared" si="70"/>
        <v>5</v>
      </c>
      <c r="AA120" s="36">
        <f t="shared" si="71"/>
        <v>6</v>
      </c>
      <c r="AB120" s="36">
        <f t="shared" si="72"/>
        <v>10</v>
      </c>
      <c r="AC120" s="36">
        <f t="shared" si="73"/>
        <v>3</v>
      </c>
      <c r="AD120" s="36">
        <f t="shared" si="74"/>
        <v>8</v>
      </c>
      <c r="AE120" s="36">
        <f t="shared" si="75"/>
        <v>7</v>
      </c>
      <c r="AF120" s="36">
        <f t="shared" si="76"/>
        <v>11</v>
      </c>
      <c r="AG120" s="36">
        <f t="shared" si="77"/>
        <v>12</v>
      </c>
      <c r="AH120" s="36">
        <f t="shared" si="78"/>
        <v>13</v>
      </c>
      <c r="AI120" s="36">
        <f t="shared" si="79"/>
        <v>14</v>
      </c>
    </row>
    <row r="121" spans="3:35" ht="15" customHeight="1" thickBot="1" x14ac:dyDescent="0.4">
      <c r="C121" s="36">
        <f t="shared" ref="C121:T121" si="89">C56</f>
        <v>14</v>
      </c>
      <c r="D121" s="36">
        <f t="shared" si="89"/>
        <v>9</v>
      </c>
      <c r="E121" s="36">
        <f t="shared" si="89"/>
        <v>1</v>
      </c>
      <c r="F121" s="36">
        <f t="shared" si="89"/>
        <v>3</v>
      </c>
      <c r="G121" s="36">
        <f t="shared" si="89"/>
        <v>4</v>
      </c>
      <c r="H121" s="36">
        <f t="shared" si="89"/>
        <v>2</v>
      </c>
      <c r="I121" s="36">
        <f t="shared" si="89"/>
        <v>13</v>
      </c>
      <c r="J121" s="36">
        <f t="shared" si="89"/>
        <v>7</v>
      </c>
      <c r="K121" s="36">
        <f t="shared" si="89"/>
        <v>5</v>
      </c>
      <c r="L121" s="36">
        <f t="shared" si="89"/>
        <v>6</v>
      </c>
      <c r="M121" s="36">
        <f t="shared" si="89"/>
        <v>10</v>
      </c>
      <c r="N121" s="36">
        <f t="shared" si="89"/>
        <v>11</v>
      </c>
      <c r="O121" s="36">
        <f t="shared" si="89"/>
        <v>8</v>
      </c>
      <c r="P121" s="36">
        <f t="shared" si="89"/>
        <v>12</v>
      </c>
      <c r="Q121" s="36">
        <f t="shared" si="89"/>
        <v>15</v>
      </c>
      <c r="R121" s="36">
        <f t="shared" si="89"/>
        <v>16</v>
      </c>
      <c r="S121" s="36">
        <f t="shared" si="89"/>
        <v>17</v>
      </c>
      <c r="T121" s="36">
        <f t="shared" si="89"/>
        <v>18</v>
      </c>
      <c r="V121" s="36">
        <f t="shared" si="66"/>
        <v>2</v>
      </c>
      <c r="W121" s="36">
        <f t="shared" si="67"/>
        <v>4</v>
      </c>
      <c r="X121" s="36">
        <f t="shared" si="68"/>
        <v>10</v>
      </c>
      <c r="Y121" s="36">
        <f t="shared" si="69"/>
        <v>3</v>
      </c>
      <c r="Z121" s="36">
        <f t="shared" si="70"/>
        <v>15</v>
      </c>
      <c r="AA121" s="36">
        <f t="shared" si="71"/>
        <v>17</v>
      </c>
      <c r="AB121" s="36">
        <f t="shared" si="72"/>
        <v>5</v>
      </c>
      <c r="AC121" s="36">
        <f t="shared" si="73"/>
        <v>6</v>
      </c>
      <c r="AD121" s="36">
        <f t="shared" si="74"/>
        <v>8</v>
      </c>
      <c r="AE121" s="36">
        <f t="shared" si="75"/>
        <v>7</v>
      </c>
      <c r="AF121" s="36">
        <f t="shared" si="76"/>
        <v>11</v>
      </c>
      <c r="AG121" s="36">
        <f t="shared" si="77"/>
        <v>12</v>
      </c>
      <c r="AH121" s="36">
        <f t="shared" si="78"/>
        <v>9</v>
      </c>
      <c r="AI121" s="36">
        <f t="shared" si="79"/>
        <v>13</v>
      </c>
    </row>
    <row r="122" spans="3:35" ht="15" customHeight="1" thickBot="1" x14ac:dyDescent="0.4">
      <c r="C122" s="36">
        <f t="shared" ref="C122:T122" si="90">C57</f>
        <v>1</v>
      </c>
      <c r="D122" s="36">
        <f t="shared" si="90"/>
        <v>3</v>
      </c>
      <c r="E122" s="36">
        <f t="shared" si="90"/>
        <v>2</v>
      </c>
      <c r="F122" s="36">
        <f t="shared" si="90"/>
        <v>8</v>
      </c>
      <c r="G122" s="36">
        <f t="shared" si="90"/>
        <v>4</v>
      </c>
      <c r="H122" s="36">
        <f t="shared" si="90"/>
        <v>5</v>
      </c>
      <c r="I122" s="36">
        <f t="shared" si="90"/>
        <v>7</v>
      </c>
      <c r="J122" s="36">
        <f t="shared" si="90"/>
        <v>14</v>
      </c>
      <c r="K122" s="36">
        <f t="shared" si="90"/>
        <v>6</v>
      </c>
      <c r="L122" s="36">
        <f t="shared" si="90"/>
        <v>10</v>
      </c>
      <c r="M122" s="36">
        <f t="shared" si="90"/>
        <v>9</v>
      </c>
      <c r="N122" s="36">
        <f t="shared" si="90"/>
        <v>12</v>
      </c>
      <c r="O122" s="36">
        <f t="shared" si="90"/>
        <v>11</v>
      </c>
      <c r="P122" s="36">
        <f t="shared" si="90"/>
        <v>13</v>
      </c>
      <c r="Q122" s="36">
        <f t="shared" si="90"/>
        <v>15</v>
      </c>
      <c r="R122" s="36">
        <f t="shared" si="90"/>
        <v>16</v>
      </c>
      <c r="S122" s="36">
        <f t="shared" si="90"/>
        <v>17</v>
      </c>
      <c r="T122" s="36">
        <f t="shared" si="90"/>
        <v>18</v>
      </c>
      <c r="V122" s="36">
        <f t="shared" si="66"/>
        <v>15</v>
      </c>
      <c r="W122" s="36">
        <f t="shared" si="67"/>
        <v>10</v>
      </c>
      <c r="X122" s="36">
        <f t="shared" si="68"/>
        <v>2</v>
      </c>
      <c r="Y122" s="36">
        <f t="shared" si="69"/>
        <v>4</v>
      </c>
      <c r="Z122" s="36">
        <f t="shared" si="70"/>
        <v>5</v>
      </c>
      <c r="AA122" s="36">
        <f t="shared" si="71"/>
        <v>3</v>
      </c>
      <c r="AB122" s="36">
        <f t="shared" si="72"/>
        <v>14</v>
      </c>
      <c r="AC122" s="36">
        <f t="shared" si="73"/>
        <v>8</v>
      </c>
      <c r="AD122" s="36">
        <f t="shared" si="74"/>
        <v>6</v>
      </c>
      <c r="AE122" s="36">
        <f t="shared" si="75"/>
        <v>7</v>
      </c>
      <c r="AF122" s="36">
        <f t="shared" si="76"/>
        <v>11</v>
      </c>
      <c r="AG122" s="36">
        <f t="shared" si="77"/>
        <v>12</v>
      </c>
      <c r="AH122" s="36">
        <f t="shared" si="78"/>
        <v>9</v>
      </c>
      <c r="AI122" s="36">
        <f t="shared" si="79"/>
        <v>13</v>
      </c>
    </row>
    <row r="123" spans="3:35" ht="15" customHeight="1" thickBot="1" x14ac:dyDescent="0.4">
      <c r="C123" s="36">
        <f t="shared" ref="C123:T123" si="91">C58</f>
        <v>3</v>
      </c>
      <c r="D123" s="36">
        <f t="shared" si="91"/>
        <v>14</v>
      </c>
      <c r="E123" s="36">
        <f t="shared" si="91"/>
        <v>2</v>
      </c>
      <c r="F123" s="36">
        <f t="shared" si="91"/>
        <v>8</v>
      </c>
      <c r="G123" s="36">
        <f t="shared" si="91"/>
        <v>1</v>
      </c>
      <c r="H123" s="36">
        <f t="shared" si="91"/>
        <v>4</v>
      </c>
      <c r="I123" s="36">
        <f t="shared" si="91"/>
        <v>9</v>
      </c>
      <c r="J123" s="36">
        <f t="shared" si="91"/>
        <v>15</v>
      </c>
      <c r="K123" s="36">
        <f t="shared" si="91"/>
        <v>6</v>
      </c>
      <c r="L123" s="36">
        <f t="shared" si="91"/>
        <v>7</v>
      </c>
      <c r="M123" s="36">
        <f t="shared" si="91"/>
        <v>5</v>
      </c>
      <c r="N123" s="36">
        <f t="shared" si="91"/>
        <v>10</v>
      </c>
      <c r="O123" s="36">
        <f t="shared" si="91"/>
        <v>12</v>
      </c>
      <c r="P123" s="36">
        <f t="shared" si="91"/>
        <v>11</v>
      </c>
      <c r="Q123" s="36">
        <f t="shared" si="91"/>
        <v>13</v>
      </c>
      <c r="R123" s="36">
        <f t="shared" si="91"/>
        <v>16</v>
      </c>
      <c r="S123" s="36">
        <f t="shared" si="91"/>
        <v>17</v>
      </c>
      <c r="T123" s="36">
        <f t="shared" si="91"/>
        <v>18</v>
      </c>
      <c r="V123" s="36">
        <f t="shared" si="66"/>
        <v>2</v>
      </c>
      <c r="W123" s="36">
        <f t="shared" si="67"/>
        <v>4</v>
      </c>
      <c r="X123" s="36">
        <f t="shared" si="68"/>
        <v>3</v>
      </c>
      <c r="Y123" s="36">
        <f t="shared" si="69"/>
        <v>9</v>
      </c>
      <c r="Z123" s="36">
        <f t="shared" si="70"/>
        <v>5</v>
      </c>
      <c r="AA123" s="36">
        <f t="shared" si="71"/>
        <v>6</v>
      </c>
      <c r="AB123" s="36">
        <f t="shared" si="72"/>
        <v>8</v>
      </c>
      <c r="AC123" s="36">
        <f t="shared" si="73"/>
        <v>15</v>
      </c>
      <c r="AD123" s="36">
        <f t="shared" si="74"/>
        <v>7</v>
      </c>
      <c r="AE123" s="36">
        <f t="shared" si="75"/>
        <v>11</v>
      </c>
      <c r="AF123" s="36">
        <f t="shared" si="76"/>
        <v>10</v>
      </c>
      <c r="AG123" s="36">
        <f t="shared" si="77"/>
        <v>13</v>
      </c>
      <c r="AH123" s="36">
        <f t="shared" si="78"/>
        <v>12</v>
      </c>
      <c r="AI123" s="36">
        <f t="shared" si="79"/>
        <v>14</v>
      </c>
    </row>
    <row r="124" spans="3:35" ht="15" customHeight="1" thickBot="1" x14ac:dyDescent="0.4">
      <c r="C124" s="36">
        <f t="shared" ref="C124:T124" si="92">C59</f>
        <v>1</v>
      </c>
      <c r="D124" s="36">
        <f t="shared" si="92"/>
        <v>3</v>
      </c>
      <c r="E124" s="36">
        <f t="shared" si="92"/>
        <v>2</v>
      </c>
      <c r="F124" s="36">
        <f t="shared" si="92"/>
        <v>15</v>
      </c>
      <c r="G124" s="36">
        <f t="shared" si="92"/>
        <v>14</v>
      </c>
      <c r="H124" s="36">
        <f t="shared" si="92"/>
        <v>8</v>
      </c>
      <c r="I124" s="36">
        <f t="shared" si="92"/>
        <v>10</v>
      </c>
      <c r="J124" s="36">
        <f t="shared" si="92"/>
        <v>7</v>
      </c>
      <c r="K124" s="36">
        <f t="shared" si="92"/>
        <v>6</v>
      </c>
      <c r="L124" s="36">
        <f t="shared" si="92"/>
        <v>5</v>
      </c>
      <c r="M124" s="36">
        <f t="shared" si="92"/>
        <v>4</v>
      </c>
      <c r="N124" s="36">
        <f t="shared" si="92"/>
        <v>9</v>
      </c>
      <c r="O124" s="36">
        <f t="shared" si="92"/>
        <v>12</v>
      </c>
      <c r="P124" s="36">
        <f t="shared" si="92"/>
        <v>11</v>
      </c>
      <c r="Q124" s="36">
        <f t="shared" si="92"/>
        <v>13</v>
      </c>
      <c r="R124" s="36">
        <f t="shared" si="92"/>
        <v>16</v>
      </c>
      <c r="S124" s="36">
        <f t="shared" si="92"/>
        <v>17</v>
      </c>
      <c r="T124" s="36">
        <f t="shared" si="92"/>
        <v>18</v>
      </c>
      <c r="V124" s="36">
        <f t="shared" si="66"/>
        <v>4</v>
      </c>
      <c r="W124" s="36">
        <f t="shared" si="67"/>
        <v>15</v>
      </c>
      <c r="X124" s="36">
        <f t="shared" si="68"/>
        <v>3</v>
      </c>
      <c r="Y124" s="36">
        <f t="shared" si="69"/>
        <v>9</v>
      </c>
      <c r="Z124" s="36">
        <f t="shared" si="70"/>
        <v>2</v>
      </c>
      <c r="AA124" s="36">
        <f t="shared" si="71"/>
        <v>5</v>
      </c>
      <c r="AB124" s="36">
        <f t="shared" si="72"/>
        <v>10</v>
      </c>
      <c r="AC124" s="36">
        <f t="shared" si="73"/>
        <v>16</v>
      </c>
      <c r="AD124" s="36">
        <f t="shared" si="74"/>
        <v>7</v>
      </c>
      <c r="AE124" s="36">
        <f t="shared" si="75"/>
        <v>8</v>
      </c>
      <c r="AF124" s="36">
        <f t="shared" si="76"/>
        <v>6</v>
      </c>
      <c r="AG124" s="36">
        <f t="shared" si="77"/>
        <v>11</v>
      </c>
      <c r="AH124" s="36">
        <f t="shared" si="78"/>
        <v>13</v>
      </c>
      <c r="AI124" s="36">
        <f t="shared" si="79"/>
        <v>12</v>
      </c>
    </row>
    <row r="125" spans="3:35" ht="15" customHeight="1" thickBot="1" x14ac:dyDescent="0.4">
      <c r="C125" s="36">
        <f t="shared" ref="C125:T125" si="93">C60</f>
        <v>14</v>
      </c>
      <c r="D125" s="36">
        <f t="shared" si="93"/>
        <v>2</v>
      </c>
      <c r="E125" s="36">
        <f t="shared" si="93"/>
        <v>8</v>
      </c>
      <c r="F125" s="36">
        <f t="shared" si="93"/>
        <v>4</v>
      </c>
      <c r="G125" s="36">
        <f t="shared" si="93"/>
        <v>10</v>
      </c>
      <c r="H125" s="36">
        <f t="shared" si="93"/>
        <v>15</v>
      </c>
      <c r="I125" s="36">
        <f t="shared" si="93"/>
        <v>16</v>
      </c>
      <c r="J125" s="36">
        <f t="shared" si="93"/>
        <v>3</v>
      </c>
      <c r="K125" s="36">
        <f t="shared" si="93"/>
        <v>6</v>
      </c>
      <c r="L125" s="36">
        <f t="shared" si="93"/>
        <v>12</v>
      </c>
      <c r="M125" s="36">
        <f t="shared" si="93"/>
        <v>7</v>
      </c>
      <c r="N125" s="36">
        <f t="shared" si="93"/>
        <v>9</v>
      </c>
      <c r="O125" s="36">
        <f t="shared" si="93"/>
        <v>1</v>
      </c>
      <c r="P125" s="36">
        <f t="shared" si="93"/>
        <v>5</v>
      </c>
      <c r="Q125" s="36">
        <f t="shared" si="93"/>
        <v>11</v>
      </c>
      <c r="R125" s="36">
        <f t="shared" si="93"/>
        <v>13</v>
      </c>
      <c r="S125" s="36">
        <f t="shared" si="93"/>
        <v>17</v>
      </c>
      <c r="T125" s="36">
        <f t="shared" si="93"/>
        <v>18</v>
      </c>
      <c r="V125" s="36">
        <f t="shared" si="66"/>
        <v>2</v>
      </c>
      <c r="W125" s="36">
        <f t="shared" si="67"/>
        <v>4</v>
      </c>
      <c r="X125" s="36">
        <f t="shared" si="68"/>
        <v>3</v>
      </c>
      <c r="Y125" s="36">
        <f t="shared" si="69"/>
        <v>16</v>
      </c>
      <c r="Z125" s="36">
        <f t="shared" si="70"/>
        <v>15</v>
      </c>
      <c r="AA125" s="36">
        <f t="shared" si="71"/>
        <v>9</v>
      </c>
      <c r="AB125" s="36">
        <f t="shared" si="72"/>
        <v>11</v>
      </c>
      <c r="AC125" s="36">
        <f t="shared" si="73"/>
        <v>8</v>
      </c>
      <c r="AD125" s="36">
        <f t="shared" si="74"/>
        <v>7</v>
      </c>
      <c r="AE125" s="36">
        <f t="shared" si="75"/>
        <v>6</v>
      </c>
      <c r="AF125" s="36">
        <f t="shared" si="76"/>
        <v>5</v>
      </c>
      <c r="AG125" s="36">
        <f t="shared" si="77"/>
        <v>10</v>
      </c>
      <c r="AH125" s="36">
        <f t="shared" si="78"/>
        <v>13</v>
      </c>
      <c r="AI125" s="36">
        <f t="shared" si="79"/>
        <v>12</v>
      </c>
    </row>
    <row r="126" spans="3:35" ht="15" customHeight="1" thickBot="1" x14ac:dyDescent="0.4">
      <c r="C126" s="36">
        <f t="shared" ref="C126:T126" si="94">C61</f>
        <v>1</v>
      </c>
      <c r="D126" s="36">
        <f t="shared" si="94"/>
        <v>3</v>
      </c>
      <c r="E126" s="36">
        <f t="shared" si="94"/>
        <v>2</v>
      </c>
      <c r="F126" s="36">
        <f t="shared" si="94"/>
        <v>14</v>
      </c>
      <c r="G126" s="36">
        <f t="shared" si="94"/>
        <v>8</v>
      </c>
      <c r="H126" s="36">
        <f t="shared" si="94"/>
        <v>16</v>
      </c>
      <c r="I126" s="36">
        <f t="shared" si="94"/>
        <v>5</v>
      </c>
      <c r="J126" s="36">
        <f t="shared" si="94"/>
        <v>15</v>
      </c>
      <c r="K126" s="36">
        <f t="shared" si="94"/>
        <v>6</v>
      </c>
      <c r="L126" s="36">
        <f t="shared" si="94"/>
        <v>10</v>
      </c>
      <c r="M126" s="36">
        <f t="shared" si="94"/>
        <v>12</v>
      </c>
      <c r="N126" s="36">
        <f t="shared" si="94"/>
        <v>7</v>
      </c>
      <c r="O126" s="36">
        <f t="shared" si="94"/>
        <v>9</v>
      </c>
      <c r="P126" s="36">
        <f t="shared" si="94"/>
        <v>4</v>
      </c>
      <c r="Q126" s="36">
        <f t="shared" si="94"/>
        <v>11</v>
      </c>
      <c r="R126" s="36">
        <f t="shared" si="94"/>
        <v>13</v>
      </c>
      <c r="S126" s="36">
        <f t="shared" si="94"/>
        <v>17</v>
      </c>
      <c r="T126" s="36">
        <f t="shared" si="94"/>
        <v>18</v>
      </c>
      <c r="V126" s="36">
        <f t="shared" si="66"/>
        <v>15</v>
      </c>
      <c r="W126" s="36">
        <f t="shared" si="67"/>
        <v>3</v>
      </c>
      <c r="X126" s="36">
        <f t="shared" si="68"/>
        <v>9</v>
      </c>
      <c r="Y126" s="36">
        <f t="shared" si="69"/>
        <v>5</v>
      </c>
      <c r="Z126" s="36">
        <f t="shared" si="70"/>
        <v>11</v>
      </c>
      <c r="AA126" s="36">
        <f t="shared" si="71"/>
        <v>16</v>
      </c>
      <c r="AB126" s="36">
        <f t="shared" si="72"/>
        <v>17</v>
      </c>
      <c r="AC126" s="36">
        <f t="shared" si="73"/>
        <v>4</v>
      </c>
      <c r="AD126" s="36">
        <f t="shared" si="74"/>
        <v>7</v>
      </c>
      <c r="AE126" s="36">
        <f t="shared" si="75"/>
        <v>13</v>
      </c>
      <c r="AF126" s="36">
        <f t="shared" si="76"/>
        <v>8</v>
      </c>
      <c r="AG126" s="36">
        <f t="shared" si="77"/>
        <v>10</v>
      </c>
      <c r="AH126" s="36">
        <f t="shared" si="78"/>
        <v>2</v>
      </c>
      <c r="AI126" s="36">
        <f t="shared" si="79"/>
        <v>6</v>
      </c>
    </row>
    <row r="127" spans="3:35" ht="15" customHeight="1" thickBot="1" x14ac:dyDescent="0.4">
      <c r="C127" s="36">
        <f t="shared" ref="C127:T127" si="95">C62</f>
        <v>2</v>
      </c>
      <c r="D127" s="36">
        <f t="shared" si="95"/>
        <v>3</v>
      </c>
      <c r="E127" s="36">
        <f t="shared" si="95"/>
        <v>14</v>
      </c>
      <c r="F127" s="36">
        <f t="shared" si="95"/>
        <v>4</v>
      </c>
      <c r="G127" s="36">
        <f t="shared" si="95"/>
        <v>1</v>
      </c>
      <c r="H127" s="36">
        <f t="shared" si="95"/>
        <v>8</v>
      </c>
      <c r="I127" s="36">
        <f t="shared" si="95"/>
        <v>9</v>
      </c>
      <c r="J127" s="36">
        <f t="shared" si="95"/>
        <v>5</v>
      </c>
      <c r="K127" s="36">
        <f t="shared" si="95"/>
        <v>6</v>
      </c>
      <c r="L127" s="36">
        <f t="shared" si="95"/>
        <v>10</v>
      </c>
      <c r="M127" s="36">
        <f t="shared" si="95"/>
        <v>12</v>
      </c>
      <c r="N127" s="36">
        <f t="shared" si="95"/>
        <v>7</v>
      </c>
      <c r="O127" s="36">
        <f t="shared" si="95"/>
        <v>15</v>
      </c>
      <c r="P127" s="36">
        <f t="shared" si="95"/>
        <v>16</v>
      </c>
      <c r="Q127" s="36">
        <f t="shared" si="95"/>
        <v>11</v>
      </c>
      <c r="R127" s="36">
        <f t="shared" si="95"/>
        <v>13</v>
      </c>
      <c r="S127" s="36">
        <f t="shared" si="95"/>
        <v>17</v>
      </c>
      <c r="T127" s="36">
        <f t="shared" si="95"/>
        <v>18</v>
      </c>
      <c r="V127" s="36">
        <f t="shared" si="66"/>
        <v>2</v>
      </c>
      <c r="W127" s="36">
        <f t="shared" si="67"/>
        <v>4</v>
      </c>
      <c r="X127" s="36">
        <f t="shared" si="68"/>
        <v>3</v>
      </c>
      <c r="Y127" s="36">
        <f t="shared" si="69"/>
        <v>15</v>
      </c>
      <c r="Z127" s="36">
        <f t="shared" si="70"/>
        <v>9</v>
      </c>
      <c r="AA127" s="36">
        <f t="shared" si="71"/>
        <v>17</v>
      </c>
      <c r="AB127" s="36">
        <f t="shared" si="72"/>
        <v>6</v>
      </c>
      <c r="AC127" s="36">
        <f t="shared" si="73"/>
        <v>16</v>
      </c>
      <c r="AD127" s="36">
        <f t="shared" si="74"/>
        <v>7</v>
      </c>
      <c r="AE127" s="36">
        <f t="shared" si="75"/>
        <v>11</v>
      </c>
      <c r="AF127" s="36">
        <f t="shared" si="76"/>
        <v>13</v>
      </c>
      <c r="AG127" s="36">
        <f t="shared" si="77"/>
        <v>8</v>
      </c>
      <c r="AH127" s="36">
        <f t="shared" si="78"/>
        <v>10</v>
      </c>
      <c r="AI127" s="36">
        <f t="shared" si="79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66"/>
        <v>3</v>
      </c>
      <c r="W128" s="36">
        <f t="shared" si="67"/>
        <v>4</v>
      </c>
      <c r="X128" s="36">
        <f t="shared" si="68"/>
        <v>15</v>
      </c>
      <c r="Y128" s="36">
        <f t="shared" si="69"/>
        <v>5</v>
      </c>
      <c r="Z128" s="36">
        <f t="shared" si="70"/>
        <v>2</v>
      </c>
      <c r="AA128" s="36">
        <f t="shared" si="71"/>
        <v>9</v>
      </c>
      <c r="AB128" s="36">
        <f t="shared" si="72"/>
        <v>10</v>
      </c>
      <c r="AC128" s="36">
        <f t="shared" si="73"/>
        <v>6</v>
      </c>
      <c r="AD128" s="36">
        <f t="shared" si="74"/>
        <v>7</v>
      </c>
      <c r="AE128" s="36">
        <f t="shared" si="75"/>
        <v>11</v>
      </c>
      <c r="AF128" s="36">
        <f t="shared" si="76"/>
        <v>13</v>
      </c>
      <c r="AG128" s="36">
        <f t="shared" si="77"/>
        <v>8</v>
      </c>
      <c r="AH128" s="36">
        <f t="shared" si="78"/>
        <v>16</v>
      </c>
      <c r="AI128" s="36">
        <f t="shared" si="79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13</v>
      </c>
      <c r="J134" s="36">
        <f>Q13</f>
        <v>15</v>
      </c>
      <c r="K134" s="36">
        <f>S13</f>
        <v>17</v>
      </c>
      <c r="L134" s="72">
        <f t="shared" ref="L134:L165" si="96">U13</f>
        <v>19</v>
      </c>
      <c r="O134" s="36">
        <v>0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12</v>
      </c>
      <c r="U134" s="36">
        <f>+P13</f>
        <v>6</v>
      </c>
      <c r="V134" s="36">
        <f>+R13</f>
        <v>11</v>
      </c>
      <c r="W134" s="36">
        <f>+T13</f>
        <v>18</v>
      </c>
      <c r="X134" s="36"/>
      <c r="Z134" s="36">
        <f>C134</f>
        <v>0</v>
      </c>
      <c r="AA134" s="36">
        <f t="shared" ref="AA134:AH134" si="97">D134</f>
        <v>1</v>
      </c>
      <c r="AB134" s="36">
        <f t="shared" si="97"/>
        <v>13</v>
      </c>
      <c r="AC134" s="36">
        <f t="shared" si="97"/>
        <v>3</v>
      </c>
      <c r="AD134" s="36">
        <f t="shared" si="97"/>
        <v>9</v>
      </c>
      <c r="AE134" s="36">
        <f t="shared" si="97"/>
        <v>14</v>
      </c>
      <c r="AF134" s="36">
        <f t="shared" si="97"/>
        <v>13</v>
      </c>
      <c r="AG134" s="36">
        <f t="shared" si="97"/>
        <v>15</v>
      </c>
      <c r="AH134" s="36">
        <f t="shared" si="97"/>
        <v>17</v>
      </c>
      <c r="AI134" s="36">
        <f>O134</f>
        <v>0</v>
      </c>
      <c r="AJ134" s="36">
        <f t="shared" ref="AJ134:AR134" si="98">P134</f>
        <v>8</v>
      </c>
      <c r="AK134" s="36">
        <f t="shared" si="98"/>
        <v>11</v>
      </c>
      <c r="AL134" s="36">
        <f t="shared" si="98"/>
        <v>7</v>
      </c>
      <c r="AM134" s="36">
        <f t="shared" si="98"/>
        <v>10</v>
      </c>
      <c r="AN134" s="36">
        <f t="shared" si="98"/>
        <v>12</v>
      </c>
      <c r="AO134" s="36">
        <f t="shared" si="98"/>
        <v>6</v>
      </c>
      <c r="AP134" s="36">
        <f t="shared" si="98"/>
        <v>11</v>
      </c>
      <c r="AQ134" s="36">
        <f t="shared" si="98"/>
        <v>18</v>
      </c>
      <c r="AR134" s="36">
        <f t="shared" si="9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99">E14</f>
        <v>5</v>
      </c>
      <c r="E135" s="36">
        <f t="shared" ref="E135:E183" si="100">G14</f>
        <v>6</v>
      </c>
      <c r="F135" s="36">
        <f t="shared" ref="F135:F183" si="101">I14</f>
        <v>10</v>
      </c>
      <c r="G135" s="36">
        <f t="shared" ref="G135:G183" si="102">K14</f>
        <v>11</v>
      </c>
      <c r="H135" s="36">
        <f t="shared" ref="H135:H183" si="103">M14</f>
        <v>9</v>
      </c>
      <c r="I135" s="36">
        <f t="shared" ref="I135:I183" si="104">O14</f>
        <v>5</v>
      </c>
      <c r="J135" s="36">
        <f t="shared" ref="J135:J183" si="105">Q14</f>
        <v>15</v>
      </c>
      <c r="K135" s="36">
        <f t="shared" ref="K135:K183" si="106">S14</f>
        <v>17</v>
      </c>
      <c r="L135" s="72">
        <f t="shared" si="96"/>
        <v>19</v>
      </c>
      <c r="O135" s="36">
        <v>0</v>
      </c>
      <c r="P135" s="36">
        <f t="shared" ref="P135:P183" si="107">+F14</f>
        <v>7</v>
      </c>
      <c r="Q135" s="36">
        <f t="shared" ref="Q135:Q183" si="108">+H14</f>
        <v>2</v>
      </c>
      <c r="R135" s="36">
        <f t="shared" ref="R135:R183" si="109">+J14</f>
        <v>1</v>
      </c>
      <c r="S135" s="36">
        <f t="shared" ref="S135:S183" si="110">+L14</f>
        <v>8</v>
      </c>
      <c r="T135" s="36">
        <f t="shared" ref="T135:T183" si="111">+N14</f>
        <v>12</v>
      </c>
      <c r="U135" s="36">
        <f t="shared" ref="U135:U183" si="112">+P14</f>
        <v>6</v>
      </c>
      <c r="V135" s="36">
        <f t="shared" ref="V135:V183" si="113">+R14</f>
        <v>11</v>
      </c>
      <c r="W135" s="36">
        <f t="shared" ref="W135:W183" si="114">+T14</f>
        <v>18</v>
      </c>
      <c r="X135" s="36"/>
      <c r="Z135" s="36">
        <f t="shared" ref="Z135:Z184" si="115">C135</f>
        <v>0</v>
      </c>
      <c r="AA135" s="36">
        <f t="shared" ref="AA135:AA184" si="116">D135</f>
        <v>5</v>
      </c>
      <c r="AB135" s="36">
        <f t="shared" ref="AB135:AB184" si="117">E135</f>
        <v>6</v>
      </c>
      <c r="AC135" s="36">
        <f t="shared" ref="AC135:AC184" si="118">F135</f>
        <v>10</v>
      </c>
      <c r="AD135" s="36">
        <f t="shared" ref="AD135:AD184" si="119">G135</f>
        <v>11</v>
      </c>
      <c r="AE135" s="36">
        <f t="shared" ref="AE135:AE184" si="120">H135</f>
        <v>9</v>
      </c>
      <c r="AF135" s="36">
        <f t="shared" ref="AF135:AF184" si="121">I135</f>
        <v>5</v>
      </c>
      <c r="AG135" s="36">
        <f t="shared" ref="AG135:AG184" si="122">J135</f>
        <v>15</v>
      </c>
      <c r="AH135" s="36">
        <f t="shared" ref="AH135:AH184" si="123">K135</f>
        <v>17</v>
      </c>
      <c r="AI135" s="36">
        <f t="shared" ref="AI135:AI184" si="124">O135</f>
        <v>0</v>
      </c>
      <c r="AJ135" s="36">
        <f t="shared" ref="AJ135:AJ184" si="125">P135</f>
        <v>7</v>
      </c>
      <c r="AK135" s="36">
        <f t="shared" ref="AK135:AK184" si="126">Q135</f>
        <v>2</v>
      </c>
      <c r="AL135" s="36">
        <f t="shared" ref="AL135:AL184" si="127">R135</f>
        <v>1</v>
      </c>
      <c r="AM135" s="36">
        <f t="shared" ref="AM135:AM184" si="128">S135</f>
        <v>8</v>
      </c>
      <c r="AN135" s="36">
        <f t="shared" ref="AN135:AN184" si="129">T135</f>
        <v>12</v>
      </c>
      <c r="AO135" s="36">
        <f t="shared" ref="AO135:AO184" si="130">U135</f>
        <v>6</v>
      </c>
      <c r="AP135" s="36">
        <f t="shared" ref="AP135:AP184" si="131">V135</f>
        <v>11</v>
      </c>
      <c r="AQ135" s="36">
        <f t="shared" ref="AQ135:AQ184" si="132">W135</f>
        <v>18</v>
      </c>
      <c r="AR135" s="36">
        <f t="shared" ref="AR135:AR184" si="13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99"/>
        <v>5</v>
      </c>
      <c r="E136" s="36">
        <f t="shared" si="100"/>
        <v>3</v>
      </c>
      <c r="F136" s="36">
        <f t="shared" si="101"/>
        <v>14</v>
      </c>
      <c r="G136" s="36">
        <f t="shared" si="102"/>
        <v>2</v>
      </c>
      <c r="H136" s="36">
        <f t="shared" si="103"/>
        <v>9</v>
      </c>
      <c r="I136" s="36">
        <f t="shared" si="104"/>
        <v>9</v>
      </c>
      <c r="J136" s="36">
        <f t="shared" si="105"/>
        <v>5</v>
      </c>
      <c r="K136" s="36">
        <f t="shared" si="106"/>
        <v>17</v>
      </c>
      <c r="L136" s="72">
        <f t="shared" si="96"/>
        <v>19</v>
      </c>
      <c r="O136" s="36">
        <v>0</v>
      </c>
      <c r="P136" s="36">
        <f t="shared" si="107"/>
        <v>1</v>
      </c>
      <c r="Q136" s="36">
        <f t="shared" si="108"/>
        <v>10</v>
      </c>
      <c r="R136" s="36">
        <f t="shared" si="109"/>
        <v>4</v>
      </c>
      <c r="S136" s="36">
        <f t="shared" si="110"/>
        <v>8</v>
      </c>
      <c r="T136" s="36">
        <f t="shared" si="111"/>
        <v>16</v>
      </c>
      <c r="U136" s="36">
        <f t="shared" si="112"/>
        <v>10</v>
      </c>
      <c r="V136" s="36">
        <f t="shared" si="113"/>
        <v>15</v>
      </c>
      <c r="W136" s="36">
        <f t="shared" si="114"/>
        <v>18</v>
      </c>
      <c r="X136" s="36"/>
      <c r="Z136" s="36">
        <f t="shared" si="115"/>
        <v>0</v>
      </c>
      <c r="AA136" s="36">
        <f t="shared" si="116"/>
        <v>5</v>
      </c>
      <c r="AB136" s="36">
        <f t="shared" si="117"/>
        <v>3</v>
      </c>
      <c r="AC136" s="36">
        <f t="shared" si="118"/>
        <v>14</v>
      </c>
      <c r="AD136" s="36">
        <f t="shared" si="119"/>
        <v>2</v>
      </c>
      <c r="AE136" s="36">
        <f t="shared" si="120"/>
        <v>9</v>
      </c>
      <c r="AF136" s="36">
        <f t="shared" si="121"/>
        <v>9</v>
      </c>
      <c r="AG136" s="36">
        <f t="shared" si="122"/>
        <v>5</v>
      </c>
      <c r="AH136" s="36">
        <f t="shared" si="123"/>
        <v>17</v>
      </c>
      <c r="AI136" s="36">
        <f t="shared" si="124"/>
        <v>0</v>
      </c>
      <c r="AJ136" s="36">
        <f t="shared" si="125"/>
        <v>1</v>
      </c>
      <c r="AK136" s="36">
        <f t="shared" si="126"/>
        <v>10</v>
      </c>
      <c r="AL136" s="36">
        <f t="shared" si="127"/>
        <v>4</v>
      </c>
      <c r="AM136" s="36">
        <f t="shared" si="128"/>
        <v>8</v>
      </c>
      <c r="AN136" s="36">
        <f t="shared" si="129"/>
        <v>16</v>
      </c>
      <c r="AO136" s="36">
        <f t="shared" si="130"/>
        <v>10</v>
      </c>
      <c r="AP136" s="36">
        <f t="shared" si="131"/>
        <v>15</v>
      </c>
      <c r="AQ136" s="36">
        <f t="shared" si="132"/>
        <v>18</v>
      </c>
      <c r="AR136" s="36">
        <f t="shared" si="13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99"/>
        <v>10</v>
      </c>
      <c r="E137" s="36">
        <f t="shared" si="100"/>
        <v>3</v>
      </c>
      <c r="F137" s="36">
        <f t="shared" si="101"/>
        <v>8</v>
      </c>
      <c r="G137" s="36">
        <f t="shared" si="102"/>
        <v>15</v>
      </c>
      <c r="H137" s="36">
        <f t="shared" si="103"/>
        <v>2</v>
      </c>
      <c r="I137" s="36">
        <f t="shared" si="104"/>
        <v>7</v>
      </c>
      <c r="J137" s="36">
        <f t="shared" si="105"/>
        <v>4</v>
      </c>
      <c r="K137" s="36">
        <f t="shared" si="106"/>
        <v>17</v>
      </c>
      <c r="L137" s="72">
        <f t="shared" si="96"/>
        <v>19</v>
      </c>
      <c r="O137" s="36">
        <v>0</v>
      </c>
      <c r="P137" s="36">
        <f t="shared" si="107"/>
        <v>12</v>
      </c>
      <c r="Q137" s="36">
        <f t="shared" si="108"/>
        <v>7</v>
      </c>
      <c r="R137" s="36">
        <f t="shared" si="109"/>
        <v>9</v>
      </c>
      <c r="S137" s="36">
        <f t="shared" si="110"/>
        <v>1</v>
      </c>
      <c r="T137" s="36">
        <f t="shared" si="111"/>
        <v>13</v>
      </c>
      <c r="U137" s="36">
        <f t="shared" si="112"/>
        <v>10</v>
      </c>
      <c r="V137" s="36">
        <f t="shared" si="113"/>
        <v>15</v>
      </c>
      <c r="W137" s="36">
        <f t="shared" si="114"/>
        <v>18</v>
      </c>
      <c r="X137" s="36"/>
      <c r="Z137" s="36">
        <f t="shared" si="115"/>
        <v>0</v>
      </c>
      <c r="AA137" s="36">
        <f t="shared" si="116"/>
        <v>10</v>
      </c>
      <c r="AB137" s="36">
        <f t="shared" si="117"/>
        <v>3</v>
      </c>
      <c r="AC137" s="36">
        <f t="shared" si="118"/>
        <v>8</v>
      </c>
      <c r="AD137" s="36">
        <f t="shared" si="119"/>
        <v>15</v>
      </c>
      <c r="AE137" s="36">
        <f t="shared" si="120"/>
        <v>2</v>
      </c>
      <c r="AF137" s="36">
        <f t="shared" si="121"/>
        <v>7</v>
      </c>
      <c r="AG137" s="36">
        <f t="shared" si="122"/>
        <v>4</v>
      </c>
      <c r="AH137" s="36">
        <f t="shared" si="123"/>
        <v>17</v>
      </c>
      <c r="AI137" s="36">
        <f t="shared" si="124"/>
        <v>0</v>
      </c>
      <c r="AJ137" s="36">
        <f t="shared" si="125"/>
        <v>12</v>
      </c>
      <c r="AK137" s="36">
        <f t="shared" si="126"/>
        <v>7</v>
      </c>
      <c r="AL137" s="36">
        <f t="shared" si="127"/>
        <v>9</v>
      </c>
      <c r="AM137" s="36">
        <f t="shared" si="128"/>
        <v>1</v>
      </c>
      <c r="AN137" s="36">
        <f t="shared" si="129"/>
        <v>13</v>
      </c>
      <c r="AO137" s="36">
        <f t="shared" si="130"/>
        <v>10</v>
      </c>
      <c r="AP137" s="36">
        <f t="shared" si="131"/>
        <v>15</v>
      </c>
      <c r="AQ137" s="36">
        <f t="shared" si="132"/>
        <v>18</v>
      </c>
      <c r="AR137" s="36">
        <f t="shared" si="13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99"/>
        <v>10</v>
      </c>
      <c r="E138" s="36">
        <f t="shared" si="100"/>
        <v>6</v>
      </c>
      <c r="F138" s="36">
        <f t="shared" si="101"/>
        <v>15</v>
      </c>
      <c r="G138" s="36">
        <f t="shared" si="102"/>
        <v>14</v>
      </c>
      <c r="H138" s="36">
        <f t="shared" si="103"/>
        <v>9</v>
      </c>
      <c r="I138" s="36">
        <f t="shared" si="104"/>
        <v>7</v>
      </c>
      <c r="J138" s="36">
        <f t="shared" si="105"/>
        <v>15</v>
      </c>
      <c r="K138" s="36">
        <f t="shared" si="106"/>
        <v>17</v>
      </c>
      <c r="L138" s="72">
        <f t="shared" si="96"/>
        <v>19</v>
      </c>
      <c r="O138" s="36">
        <v>0</v>
      </c>
      <c r="P138" s="36">
        <f t="shared" si="107"/>
        <v>4</v>
      </c>
      <c r="Q138" s="36">
        <f t="shared" si="108"/>
        <v>2</v>
      </c>
      <c r="R138" s="36">
        <f t="shared" si="109"/>
        <v>5</v>
      </c>
      <c r="S138" s="36">
        <f t="shared" si="110"/>
        <v>1</v>
      </c>
      <c r="T138" s="36">
        <f t="shared" si="111"/>
        <v>7</v>
      </c>
      <c r="U138" s="36">
        <f t="shared" si="112"/>
        <v>4</v>
      </c>
      <c r="V138" s="36">
        <f t="shared" si="113"/>
        <v>16</v>
      </c>
      <c r="W138" s="36">
        <f t="shared" si="114"/>
        <v>18</v>
      </c>
      <c r="X138" s="36"/>
      <c r="Z138" s="36">
        <f t="shared" si="115"/>
        <v>0</v>
      </c>
      <c r="AA138" s="36">
        <f t="shared" si="116"/>
        <v>10</v>
      </c>
      <c r="AB138" s="36">
        <f t="shared" si="117"/>
        <v>6</v>
      </c>
      <c r="AC138" s="36">
        <f t="shared" si="118"/>
        <v>15</v>
      </c>
      <c r="AD138" s="36">
        <f t="shared" si="119"/>
        <v>14</v>
      </c>
      <c r="AE138" s="36">
        <f t="shared" si="120"/>
        <v>9</v>
      </c>
      <c r="AF138" s="36">
        <f t="shared" si="121"/>
        <v>7</v>
      </c>
      <c r="AG138" s="36">
        <f t="shared" si="122"/>
        <v>15</v>
      </c>
      <c r="AH138" s="36">
        <f t="shared" si="123"/>
        <v>17</v>
      </c>
      <c r="AI138" s="36">
        <f t="shared" si="124"/>
        <v>0</v>
      </c>
      <c r="AJ138" s="36">
        <f t="shared" si="125"/>
        <v>4</v>
      </c>
      <c r="AK138" s="36">
        <f t="shared" si="126"/>
        <v>2</v>
      </c>
      <c r="AL138" s="36">
        <f t="shared" si="127"/>
        <v>5</v>
      </c>
      <c r="AM138" s="36">
        <f t="shared" si="128"/>
        <v>1</v>
      </c>
      <c r="AN138" s="36">
        <f t="shared" si="129"/>
        <v>7</v>
      </c>
      <c r="AO138" s="36">
        <f t="shared" si="130"/>
        <v>4</v>
      </c>
      <c r="AP138" s="36">
        <f t="shared" si="131"/>
        <v>16</v>
      </c>
      <c r="AQ138" s="36">
        <f t="shared" si="132"/>
        <v>18</v>
      </c>
      <c r="AR138" s="36">
        <f t="shared" si="13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99"/>
        <v>4</v>
      </c>
      <c r="E139" s="36">
        <f t="shared" si="100"/>
        <v>5</v>
      </c>
      <c r="F139" s="36">
        <f t="shared" si="101"/>
        <v>8</v>
      </c>
      <c r="G139" s="36">
        <f t="shared" si="102"/>
        <v>13</v>
      </c>
      <c r="H139" s="36">
        <f t="shared" si="103"/>
        <v>12</v>
      </c>
      <c r="I139" s="36">
        <f t="shared" si="104"/>
        <v>12</v>
      </c>
      <c r="J139" s="36">
        <f t="shared" si="105"/>
        <v>15</v>
      </c>
      <c r="K139" s="36">
        <f t="shared" si="106"/>
        <v>17</v>
      </c>
      <c r="L139" s="72">
        <f t="shared" si="96"/>
        <v>19</v>
      </c>
      <c r="O139" s="36">
        <v>0</v>
      </c>
      <c r="P139" s="36">
        <f t="shared" si="107"/>
        <v>3</v>
      </c>
      <c r="Q139" s="36">
        <f t="shared" si="108"/>
        <v>2</v>
      </c>
      <c r="R139" s="36">
        <f t="shared" si="109"/>
        <v>11</v>
      </c>
      <c r="S139" s="36">
        <f t="shared" si="110"/>
        <v>9</v>
      </c>
      <c r="T139" s="36">
        <f t="shared" si="111"/>
        <v>11</v>
      </c>
      <c r="U139" s="36">
        <f t="shared" si="112"/>
        <v>13</v>
      </c>
      <c r="V139" s="36">
        <f t="shared" si="113"/>
        <v>16</v>
      </c>
      <c r="W139" s="36">
        <f t="shared" si="114"/>
        <v>18</v>
      </c>
      <c r="X139" s="36"/>
      <c r="Z139" s="36">
        <f t="shared" si="115"/>
        <v>0</v>
      </c>
      <c r="AA139" s="36">
        <f t="shared" si="116"/>
        <v>4</v>
      </c>
      <c r="AB139" s="36">
        <f t="shared" si="117"/>
        <v>5</v>
      </c>
      <c r="AC139" s="36">
        <f t="shared" si="118"/>
        <v>8</v>
      </c>
      <c r="AD139" s="36">
        <f t="shared" si="119"/>
        <v>13</v>
      </c>
      <c r="AE139" s="36">
        <f t="shared" si="120"/>
        <v>12</v>
      </c>
      <c r="AF139" s="36">
        <f t="shared" si="121"/>
        <v>12</v>
      </c>
      <c r="AG139" s="36">
        <f t="shared" si="122"/>
        <v>15</v>
      </c>
      <c r="AH139" s="36">
        <f t="shared" si="123"/>
        <v>17</v>
      </c>
      <c r="AI139" s="36">
        <f t="shared" si="124"/>
        <v>0</v>
      </c>
      <c r="AJ139" s="36">
        <f t="shared" si="125"/>
        <v>3</v>
      </c>
      <c r="AK139" s="36">
        <f t="shared" si="126"/>
        <v>2</v>
      </c>
      <c r="AL139" s="36">
        <f t="shared" si="127"/>
        <v>11</v>
      </c>
      <c r="AM139" s="36">
        <f t="shared" si="128"/>
        <v>9</v>
      </c>
      <c r="AN139" s="36">
        <f t="shared" si="129"/>
        <v>11</v>
      </c>
      <c r="AO139" s="36">
        <f t="shared" si="130"/>
        <v>13</v>
      </c>
      <c r="AP139" s="36">
        <f t="shared" si="131"/>
        <v>16</v>
      </c>
      <c r="AQ139" s="36">
        <f t="shared" si="132"/>
        <v>18</v>
      </c>
      <c r="AR139" s="36">
        <f t="shared" si="13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99"/>
        <v>1</v>
      </c>
      <c r="E140" s="36">
        <f t="shared" si="100"/>
        <v>5</v>
      </c>
      <c r="F140" s="36">
        <f t="shared" si="101"/>
        <v>9</v>
      </c>
      <c r="G140" s="36">
        <f t="shared" si="102"/>
        <v>10</v>
      </c>
      <c r="H140" s="36">
        <f t="shared" si="103"/>
        <v>13</v>
      </c>
      <c r="I140" s="36">
        <f t="shared" si="104"/>
        <v>8</v>
      </c>
      <c r="J140" s="36">
        <f t="shared" si="105"/>
        <v>13</v>
      </c>
      <c r="K140" s="36">
        <f t="shared" si="106"/>
        <v>17</v>
      </c>
      <c r="L140" s="72">
        <f t="shared" si="96"/>
        <v>19</v>
      </c>
      <c r="O140" s="36">
        <v>0</v>
      </c>
      <c r="P140" s="36">
        <f t="shared" si="107"/>
        <v>4</v>
      </c>
      <c r="Q140" s="36">
        <f t="shared" si="108"/>
        <v>8</v>
      </c>
      <c r="R140" s="36">
        <f t="shared" si="109"/>
        <v>14</v>
      </c>
      <c r="S140" s="36">
        <f t="shared" si="110"/>
        <v>7</v>
      </c>
      <c r="T140" s="36">
        <f t="shared" si="111"/>
        <v>11</v>
      </c>
      <c r="U140" s="36">
        <f t="shared" si="112"/>
        <v>12</v>
      </c>
      <c r="V140" s="36">
        <f t="shared" si="113"/>
        <v>15</v>
      </c>
      <c r="W140" s="36">
        <f t="shared" si="114"/>
        <v>18</v>
      </c>
      <c r="X140" s="36"/>
      <c r="Z140" s="36">
        <f t="shared" si="115"/>
        <v>0</v>
      </c>
      <c r="AA140" s="36">
        <f t="shared" si="116"/>
        <v>1</v>
      </c>
      <c r="AB140" s="36">
        <f t="shared" si="117"/>
        <v>5</v>
      </c>
      <c r="AC140" s="36">
        <f t="shared" si="118"/>
        <v>9</v>
      </c>
      <c r="AD140" s="36">
        <f t="shared" si="119"/>
        <v>10</v>
      </c>
      <c r="AE140" s="36">
        <f t="shared" si="120"/>
        <v>13</v>
      </c>
      <c r="AF140" s="36">
        <f t="shared" si="121"/>
        <v>8</v>
      </c>
      <c r="AG140" s="36">
        <f t="shared" si="122"/>
        <v>13</v>
      </c>
      <c r="AH140" s="36">
        <f t="shared" si="123"/>
        <v>17</v>
      </c>
      <c r="AI140" s="36">
        <f t="shared" si="124"/>
        <v>0</v>
      </c>
      <c r="AJ140" s="36">
        <f t="shared" si="125"/>
        <v>4</v>
      </c>
      <c r="AK140" s="36">
        <f t="shared" si="126"/>
        <v>8</v>
      </c>
      <c r="AL140" s="36">
        <f t="shared" si="127"/>
        <v>14</v>
      </c>
      <c r="AM140" s="36">
        <f t="shared" si="128"/>
        <v>7</v>
      </c>
      <c r="AN140" s="36">
        <f t="shared" si="129"/>
        <v>11</v>
      </c>
      <c r="AO140" s="36">
        <f t="shared" si="130"/>
        <v>12</v>
      </c>
      <c r="AP140" s="36">
        <f t="shared" si="131"/>
        <v>15</v>
      </c>
      <c r="AQ140" s="36">
        <f t="shared" si="132"/>
        <v>18</v>
      </c>
      <c r="AR140" s="36">
        <f t="shared" si="13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99"/>
        <v>2</v>
      </c>
      <c r="E141" s="36">
        <f t="shared" si="100"/>
        <v>8</v>
      </c>
      <c r="F141" s="36">
        <f t="shared" si="101"/>
        <v>9</v>
      </c>
      <c r="G141" s="36">
        <f t="shared" si="102"/>
        <v>4</v>
      </c>
      <c r="H141" s="36">
        <f t="shared" si="103"/>
        <v>11</v>
      </c>
      <c r="I141" s="36">
        <f t="shared" si="104"/>
        <v>8</v>
      </c>
      <c r="J141" s="36">
        <f t="shared" si="105"/>
        <v>15</v>
      </c>
      <c r="K141" s="36">
        <f t="shared" si="106"/>
        <v>17</v>
      </c>
      <c r="L141" s="72">
        <f t="shared" si="96"/>
        <v>19</v>
      </c>
      <c r="O141" s="36">
        <v>0</v>
      </c>
      <c r="P141" s="36">
        <f t="shared" si="107"/>
        <v>14</v>
      </c>
      <c r="Q141" s="36">
        <f t="shared" si="108"/>
        <v>16</v>
      </c>
      <c r="R141" s="36">
        <f t="shared" si="109"/>
        <v>5</v>
      </c>
      <c r="S141" s="36">
        <f t="shared" si="110"/>
        <v>15</v>
      </c>
      <c r="T141" s="36">
        <f t="shared" si="111"/>
        <v>11</v>
      </c>
      <c r="U141" s="36">
        <f t="shared" si="112"/>
        <v>12</v>
      </c>
      <c r="V141" s="36">
        <f t="shared" si="113"/>
        <v>16</v>
      </c>
      <c r="W141" s="36">
        <f t="shared" si="114"/>
        <v>18</v>
      </c>
      <c r="X141" s="36"/>
      <c r="Z141" s="36">
        <f t="shared" si="115"/>
        <v>0</v>
      </c>
      <c r="AA141" s="36">
        <f t="shared" si="116"/>
        <v>2</v>
      </c>
      <c r="AB141" s="36">
        <f t="shared" si="117"/>
        <v>8</v>
      </c>
      <c r="AC141" s="36">
        <f t="shared" si="118"/>
        <v>9</v>
      </c>
      <c r="AD141" s="36">
        <f t="shared" si="119"/>
        <v>4</v>
      </c>
      <c r="AE141" s="36">
        <f t="shared" si="120"/>
        <v>11</v>
      </c>
      <c r="AF141" s="36">
        <f t="shared" si="121"/>
        <v>8</v>
      </c>
      <c r="AG141" s="36">
        <f t="shared" si="122"/>
        <v>15</v>
      </c>
      <c r="AH141" s="36">
        <f t="shared" si="123"/>
        <v>17</v>
      </c>
      <c r="AI141" s="36">
        <f t="shared" si="124"/>
        <v>0</v>
      </c>
      <c r="AJ141" s="36">
        <f t="shared" si="125"/>
        <v>14</v>
      </c>
      <c r="AK141" s="36">
        <f t="shared" si="126"/>
        <v>16</v>
      </c>
      <c r="AL141" s="36">
        <f t="shared" si="127"/>
        <v>5</v>
      </c>
      <c r="AM141" s="36">
        <f t="shared" si="128"/>
        <v>15</v>
      </c>
      <c r="AN141" s="36">
        <f t="shared" si="129"/>
        <v>11</v>
      </c>
      <c r="AO141" s="36">
        <f t="shared" si="130"/>
        <v>12</v>
      </c>
      <c r="AP141" s="36">
        <f t="shared" si="131"/>
        <v>16</v>
      </c>
      <c r="AQ141" s="36">
        <f t="shared" si="132"/>
        <v>18</v>
      </c>
      <c r="AR141" s="36">
        <f t="shared" si="13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99"/>
        <v>14</v>
      </c>
      <c r="E142" s="36">
        <f t="shared" si="100"/>
        <v>1</v>
      </c>
      <c r="F142" s="36">
        <f t="shared" si="101"/>
        <v>9</v>
      </c>
      <c r="G142" s="36">
        <f t="shared" si="102"/>
        <v>15</v>
      </c>
      <c r="H142" s="36">
        <f t="shared" si="103"/>
        <v>16</v>
      </c>
      <c r="I142" s="36">
        <f t="shared" si="104"/>
        <v>11</v>
      </c>
      <c r="J142" s="36">
        <f t="shared" si="105"/>
        <v>15</v>
      </c>
      <c r="K142" s="36">
        <f t="shared" si="106"/>
        <v>17</v>
      </c>
      <c r="L142" s="72">
        <f t="shared" si="96"/>
        <v>19</v>
      </c>
      <c r="O142" s="36">
        <v>0</v>
      </c>
      <c r="P142" s="36">
        <f t="shared" si="107"/>
        <v>4</v>
      </c>
      <c r="Q142" s="36">
        <f t="shared" si="108"/>
        <v>8</v>
      </c>
      <c r="R142" s="36">
        <f t="shared" si="109"/>
        <v>5</v>
      </c>
      <c r="S142" s="36">
        <f t="shared" si="110"/>
        <v>10</v>
      </c>
      <c r="T142" s="36">
        <f t="shared" si="111"/>
        <v>11</v>
      </c>
      <c r="U142" s="36">
        <f t="shared" si="112"/>
        <v>13</v>
      </c>
      <c r="V142" s="36">
        <f t="shared" si="113"/>
        <v>16</v>
      </c>
      <c r="W142" s="36">
        <f t="shared" si="114"/>
        <v>18</v>
      </c>
      <c r="X142" s="36"/>
      <c r="Z142" s="36">
        <f t="shared" si="115"/>
        <v>0</v>
      </c>
      <c r="AA142" s="36">
        <f t="shared" si="116"/>
        <v>14</v>
      </c>
      <c r="AB142" s="36">
        <f t="shared" si="117"/>
        <v>1</v>
      </c>
      <c r="AC142" s="36">
        <f t="shared" si="118"/>
        <v>9</v>
      </c>
      <c r="AD142" s="36">
        <f t="shared" si="119"/>
        <v>15</v>
      </c>
      <c r="AE142" s="36">
        <f t="shared" si="120"/>
        <v>16</v>
      </c>
      <c r="AF142" s="36">
        <f t="shared" si="121"/>
        <v>11</v>
      </c>
      <c r="AG142" s="36">
        <f t="shared" si="122"/>
        <v>15</v>
      </c>
      <c r="AH142" s="36">
        <f t="shared" si="123"/>
        <v>17</v>
      </c>
      <c r="AI142" s="36">
        <f t="shared" si="124"/>
        <v>0</v>
      </c>
      <c r="AJ142" s="36">
        <f t="shared" si="125"/>
        <v>4</v>
      </c>
      <c r="AK142" s="36">
        <f t="shared" si="126"/>
        <v>8</v>
      </c>
      <c r="AL142" s="36">
        <f t="shared" si="127"/>
        <v>5</v>
      </c>
      <c r="AM142" s="36">
        <f t="shared" si="128"/>
        <v>10</v>
      </c>
      <c r="AN142" s="36">
        <f t="shared" si="129"/>
        <v>11</v>
      </c>
      <c r="AO142" s="36">
        <f t="shared" si="130"/>
        <v>13</v>
      </c>
      <c r="AP142" s="36">
        <f t="shared" si="131"/>
        <v>16</v>
      </c>
      <c r="AQ142" s="36">
        <f t="shared" si="132"/>
        <v>18</v>
      </c>
      <c r="AR142" s="36">
        <f t="shared" si="13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99"/>
        <v>4</v>
      </c>
      <c r="E143" s="36">
        <f t="shared" si="100"/>
        <v>9</v>
      </c>
      <c r="F143" s="36">
        <f t="shared" si="101"/>
        <v>6</v>
      </c>
      <c r="G143" s="36">
        <f t="shared" si="102"/>
        <v>10</v>
      </c>
      <c r="H143" s="36">
        <f t="shared" si="103"/>
        <v>13</v>
      </c>
      <c r="I143" s="36">
        <f t="shared" si="104"/>
        <v>12</v>
      </c>
      <c r="J143" s="36">
        <f t="shared" si="105"/>
        <v>13</v>
      </c>
      <c r="K143" s="36">
        <f t="shared" si="106"/>
        <v>17</v>
      </c>
      <c r="L143" s="72">
        <f t="shared" si="96"/>
        <v>19</v>
      </c>
      <c r="O143" s="36">
        <v>0</v>
      </c>
      <c r="P143" s="36">
        <f t="shared" si="107"/>
        <v>5</v>
      </c>
      <c r="Q143" s="36">
        <f t="shared" si="108"/>
        <v>2</v>
      </c>
      <c r="R143" s="36">
        <f t="shared" si="109"/>
        <v>12</v>
      </c>
      <c r="S143" s="36">
        <f t="shared" si="110"/>
        <v>3</v>
      </c>
      <c r="T143" s="36">
        <f t="shared" si="111"/>
        <v>11</v>
      </c>
      <c r="U143" s="36">
        <f t="shared" si="112"/>
        <v>11</v>
      </c>
      <c r="V143" s="36">
        <f t="shared" si="113"/>
        <v>16</v>
      </c>
      <c r="W143" s="36">
        <f t="shared" si="114"/>
        <v>18</v>
      </c>
      <c r="X143" s="36"/>
      <c r="Z143" s="36">
        <f t="shared" si="115"/>
        <v>0</v>
      </c>
      <c r="AA143" s="36">
        <f t="shared" si="116"/>
        <v>4</v>
      </c>
      <c r="AB143" s="36">
        <f t="shared" si="117"/>
        <v>9</v>
      </c>
      <c r="AC143" s="36">
        <f t="shared" si="118"/>
        <v>6</v>
      </c>
      <c r="AD143" s="36">
        <f t="shared" si="119"/>
        <v>10</v>
      </c>
      <c r="AE143" s="36">
        <f t="shared" si="120"/>
        <v>13</v>
      </c>
      <c r="AF143" s="36">
        <f t="shared" si="121"/>
        <v>12</v>
      </c>
      <c r="AG143" s="36">
        <f t="shared" si="122"/>
        <v>13</v>
      </c>
      <c r="AH143" s="36">
        <f t="shared" si="123"/>
        <v>17</v>
      </c>
      <c r="AI143" s="36">
        <f t="shared" si="124"/>
        <v>0</v>
      </c>
      <c r="AJ143" s="36">
        <f t="shared" si="125"/>
        <v>5</v>
      </c>
      <c r="AK143" s="36">
        <f t="shared" si="126"/>
        <v>2</v>
      </c>
      <c r="AL143" s="36">
        <f t="shared" si="127"/>
        <v>12</v>
      </c>
      <c r="AM143" s="36">
        <f t="shared" si="128"/>
        <v>3</v>
      </c>
      <c r="AN143" s="36">
        <f t="shared" si="129"/>
        <v>11</v>
      </c>
      <c r="AO143" s="36">
        <f t="shared" si="130"/>
        <v>11</v>
      </c>
      <c r="AP143" s="36">
        <f t="shared" si="131"/>
        <v>16</v>
      </c>
      <c r="AQ143" s="36">
        <f t="shared" si="132"/>
        <v>18</v>
      </c>
      <c r="AR143" s="36">
        <f t="shared" si="13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99"/>
        <v>1</v>
      </c>
      <c r="E144" s="36">
        <f t="shared" si="100"/>
        <v>8</v>
      </c>
      <c r="F144" s="36">
        <f t="shared" si="101"/>
        <v>9</v>
      </c>
      <c r="G144" s="36">
        <f t="shared" si="102"/>
        <v>5</v>
      </c>
      <c r="H144" s="36">
        <f t="shared" si="103"/>
        <v>13</v>
      </c>
      <c r="I144" s="36">
        <f t="shared" si="104"/>
        <v>12</v>
      </c>
      <c r="J144" s="36">
        <f t="shared" si="105"/>
        <v>13</v>
      </c>
      <c r="K144" s="36">
        <f t="shared" si="106"/>
        <v>17</v>
      </c>
      <c r="L144" s="72">
        <f t="shared" si="96"/>
        <v>19</v>
      </c>
      <c r="O144" s="36">
        <v>0</v>
      </c>
      <c r="P144" s="36">
        <f t="shared" si="107"/>
        <v>14</v>
      </c>
      <c r="Q144" s="36">
        <f t="shared" si="108"/>
        <v>4</v>
      </c>
      <c r="R144" s="36">
        <f t="shared" si="109"/>
        <v>16</v>
      </c>
      <c r="S144" s="36">
        <f t="shared" si="110"/>
        <v>15</v>
      </c>
      <c r="T144" s="36">
        <f t="shared" si="111"/>
        <v>10</v>
      </c>
      <c r="U144" s="36">
        <f t="shared" si="112"/>
        <v>11</v>
      </c>
      <c r="V144" s="36">
        <f t="shared" si="113"/>
        <v>16</v>
      </c>
      <c r="W144" s="36">
        <f t="shared" si="114"/>
        <v>18</v>
      </c>
      <c r="X144" s="36"/>
      <c r="Z144" s="36">
        <f t="shared" si="115"/>
        <v>0</v>
      </c>
      <c r="AA144" s="36">
        <f t="shared" si="116"/>
        <v>1</v>
      </c>
      <c r="AB144" s="36">
        <f t="shared" si="117"/>
        <v>8</v>
      </c>
      <c r="AC144" s="36">
        <f t="shared" si="118"/>
        <v>9</v>
      </c>
      <c r="AD144" s="36">
        <f t="shared" si="119"/>
        <v>5</v>
      </c>
      <c r="AE144" s="36">
        <f t="shared" si="120"/>
        <v>13</v>
      </c>
      <c r="AF144" s="36">
        <f t="shared" si="121"/>
        <v>12</v>
      </c>
      <c r="AG144" s="36">
        <f t="shared" si="122"/>
        <v>13</v>
      </c>
      <c r="AH144" s="36">
        <f t="shared" si="123"/>
        <v>17</v>
      </c>
      <c r="AI144" s="36">
        <f t="shared" si="124"/>
        <v>0</v>
      </c>
      <c r="AJ144" s="36">
        <f t="shared" si="125"/>
        <v>14</v>
      </c>
      <c r="AK144" s="36">
        <f t="shared" si="126"/>
        <v>4</v>
      </c>
      <c r="AL144" s="36">
        <f t="shared" si="127"/>
        <v>16</v>
      </c>
      <c r="AM144" s="36">
        <f t="shared" si="128"/>
        <v>15</v>
      </c>
      <c r="AN144" s="36">
        <f t="shared" si="129"/>
        <v>10</v>
      </c>
      <c r="AO144" s="36">
        <f t="shared" si="130"/>
        <v>11</v>
      </c>
      <c r="AP144" s="36">
        <f t="shared" si="131"/>
        <v>16</v>
      </c>
      <c r="AQ144" s="36">
        <f t="shared" si="132"/>
        <v>18</v>
      </c>
      <c r="AR144" s="36">
        <f t="shared" si="13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99"/>
        <v>16</v>
      </c>
      <c r="E145" s="36">
        <f t="shared" si="100"/>
        <v>18</v>
      </c>
      <c r="F145" s="36">
        <f t="shared" si="101"/>
        <v>20</v>
      </c>
      <c r="G145" s="36">
        <f t="shared" si="102"/>
        <v>3</v>
      </c>
      <c r="H145" s="36">
        <f t="shared" si="103"/>
        <v>1</v>
      </c>
      <c r="I145" s="36">
        <f t="shared" si="104"/>
        <v>1</v>
      </c>
      <c r="J145" s="36">
        <f t="shared" si="105"/>
        <v>11</v>
      </c>
      <c r="K145" s="36">
        <f t="shared" si="106"/>
        <v>17</v>
      </c>
      <c r="L145" s="72">
        <f t="shared" si="96"/>
        <v>19</v>
      </c>
      <c r="O145" s="36">
        <v>0</v>
      </c>
      <c r="P145" s="36">
        <f t="shared" si="107"/>
        <v>17</v>
      </c>
      <c r="Q145" s="36">
        <f t="shared" si="108"/>
        <v>19</v>
      </c>
      <c r="R145" s="36">
        <f t="shared" si="109"/>
        <v>8</v>
      </c>
      <c r="S145" s="36">
        <f t="shared" si="110"/>
        <v>14</v>
      </c>
      <c r="T145" s="36">
        <f t="shared" si="111"/>
        <v>9</v>
      </c>
      <c r="U145" s="36">
        <f t="shared" si="112"/>
        <v>5</v>
      </c>
      <c r="V145" s="36">
        <f t="shared" si="113"/>
        <v>13</v>
      </c>
      <c r="W145" s="36">
        <f t="shared" si="114"/>
        <v>18</v>
      </c>
      <c r="X145" s="36"/>
      <c r="Z145" s="36">
        <f t="shared" si="115"/>
        <v>0</v>
      </c>
      <c r="AA145" s="36">
        <f t="shared" si="116"/>
        <v>16</v>
      </c>
      <c r="AB145" s="36">
        <f t="shared" si="117"/>
        <v>18</v>
      </c>
      <c r="AC145" s="36">
        <f t="shared" si="118"/>
        <v>20</v>
      </c>
      <c r="AD145" s="36">
        <f t="shared" si="119"/>
        <v>3</v>
      </c>
      <c r="AE145" s="36">
        <f t="shared" si="120"/>
        <v>1</v>
      </c>
      <c r="AF145" s="36">
        <f t="shared" si="121"/>
        <v>1</v>
      </c>
      <c r="AG145" s="36">
        <f t="shared" si="122"/>
        <v>11</v>
      </c>
      <c r="AH145" s="36">
        <f t="shared" si="123"/>
        <v>17</v>
      </c>
      <c r="AI145" s="36">
        <f t="shared" si="124"/>
        <v>0</v>
      </c>
      <c r="AJ145" s="36">
        <f t="shared" si="125"/>
        <v>17</v>
      </c>
      <c r="AK145" s="36">
        <f t="shared" si="126"/>
        <v>19</v>
      </c>
      <c r="AL145" s="36">
        <f t="shared" si="127"/>
        <v>8</v>
      </c>
      <c r="AM145" s="36">
        <f t="shared" si="128"/>
        <v>14</v>
      </c>
      <c r="AN145" s="36">
        <f t="shared" si="129"/>
        <v>9</v>
      </c>
      <c r="AO145" s="36">
        <f t="shared" si="130"/>
        <v>5</v>
      </c>
      <c r="AP145" s="36">
        <f t="shared" si="131"/>
        <v>13</v>
      </c>
      <c r="AQ145" s="36">
        <f t="shared" si="132"/>
        <v>18</v>
      </c>
      <c r="AR145" s="36">
        <f t="shared" si="13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99"/>
        <v>14</v>
      </c>
      <c r="E146" s="36">
        <f t="shared" si="100"/>
        <v>18</v>
      </c>
      <c r="F146" s="36">
        <f t="shared" si="101"/>
        <v>20</v>
      </c>
      <c r="G146" s="36">
        <f t="shared" si="102"/>
        <v>2</v>
      </c>
      <c r="H146" s="36">
        <f t="shared" si="103"/>
        <v>8</v>
      </c>
      <c r="I146" s="36">
        <f t="shared" si="104"/>
        <v>9</v>
      </c>
      <c r="J146" s="36">
        <f t="shared" si="105"/>
        <v>11</v>
      </c>
      <c r="K146" s="36">
        <f t="shared" si="106"/>
        <v>17</v>
      </c>
      <c r="L146" s="72">
        <f t="shared" si="96"/>
        <v>19</v>
      </c>
      <c r="O146" s="36">
        <v>0</v>
      </c>
      <c r="P146" s="36">
        <f t="shared" si="107"/>
        <v>17</v>
      </c>
      <c r="Q146" s="36">
        <f t="shared" si="108"/>
        <v>19</v>
      </c>
      <c r="R146" s="36">
        <f t="shared" si="109"/>
        <v>13</v>
      </c>
      <c r="S146" s="36">
        <f t="shared" si="110"/>
        <v>3</v>
      </c>
      <c r="T146" s="36">
        <f t="shared" si="111"/>
        <v>9</v>
      </c>
      <c r="U146" s="36">
        <f t="shared" si="112"/>
        <v>4</v>
      </c>
      <c r="V146" s="36">
        <f t="shared" si="113"/>
        <v>13</v>
      </c>
      <c r="W146" s="36">
        <f t="shared" si="114"/>
        <v>18</v>
      </c>
      <c r="X146" s="36"/>
      <c r="Z146" s="36">
        <f t="shared" si="115"/>
        <v>0</v>
      </c>
      <c r="AA146" s="36">
        <f t="shared" si="116"/>
        <v>14</v>
      </c>
      <c r="AB146" s="36">
        <f t="shared" si="117"/>
        <v>18</v>
      </c>
      <c r="AC146" s="36">
        <f t="shared" si="118"/>
        <v>20</v>
      </c>
      <c r="AD146" s="36">
        <f t="shared" si="119"/>
        <v>2</v>
      </c>
      <c r="AE146" s="36">
        <f t="shared" si="120"/>
        <v>8</v>
      </c>
      <c r="AF146" s="36">
        <f t="shared" si="121"/>
        <v>9</v>
      </c>
      <c r="AG146" s="36">
        <f t="shared" si="122"/>
        <v>11</v>
      </c>
      <c r="AH146" s="36">
        <f t="shared" si="123"/>
        <v>17</v>
      </c>
      <c r="AI146" s="36">
        <f t="shared" si="124"/>
        <v>0</v>
      </c>
      <c r="AJ146" s="36">
        <f t="shared" si="125"/>
        <v>17</v>
      </c>
      <c r="AK146" s="36">
        <f t="shared" si="126"/>
        <v>19</v>
      </c>
      <c r="AL146" s="36">
        <f t="shared" si="127"/>
        <v>13</v>
      </c>
      <c r="AM146" s="36">
        <f t="shared" si="128"/>
        <v>3</v>
      </c>
      <c r="AN146" s="36">
        <f t="shared" si="129"/>
        <v>9</v>
      </c>
      <c r="AO146" s="36">
        <f t="shared" si="130"/>
        <v>4</v>
      </c>
      <c r="AP146" s="36">
        <f t="shared" si="131"/>
        <v>13</v>
      </c>
      <c r="AQ146" s="36">
        <f t="shared" si="132"/>
        <v>18</v>
      </c>
      <c r="AR146" s="36">
        <f t="shared" si="13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99"/>
        <v>15</v>
      </c>
      <c r="E147" s="36">
        <f t="shared" si="100"/>
        <v>17</v>
      </c>
      <c r="F147" s="36">
        <f t="shared" si="101"/>
        <v>19</v>
      </c>
      <c r="G147" s="36">
        <f t="shared" si="102"/>
        <v>8</v>
      </c>
      <c r="H147" s="36">
        <f t="shared" si="103"/>
        <v>9</v>
      </c>
      <c r="I147" s="36">
        <f t="shared" si="104"/>
        <v>15</v>
      </c>
      <c r="J147" s="36">
        <f t="shared" si="105"/>
        <v>11</v>
      </c>
      <c r="K147" s="36">
        <f t="shared" si="106"/>
        <v>17</v>
      </c>
      <c r="L147" s="72">
        <f t="shared" si="96"/>
        <v>19</v>
      </c>
      <c r="O147" s="36">
        <v>0</v>
      </c>
      <c r="P147" s="36">
        <f t="shared" si="107"/>
        <v>16</v>
      </c>
      <c r="Q147" s="36">
        <f t="shared" si="108"/>
        <v>18</v>
      </c>
      <c r="R147" s="36">
        <f t="shared" si="109"/>
        <v>20</v>
      </c>
      <c r="S147" s="36">
        <f t="shared" si="110"/>
        <v>3</v>
      </c>
      <c r="T147" s="36">
        <f t="shared" si="111"/>
        <v>2</v>
      </c>
      <c r="U147" s="36">
        <f t="shared" si="112"/>
        <v>16</v>
      </c>
      <c r="V147" s="36">
        <f t="shared" si="113"/>
        <v>13</v>
      </c>
      <c r="W147" s="36">
        <f t="shared" si="114"/>
        <v>18</v>
      </c>
      <c r="X147" s="36"/>
      <c r="Z147" s="36">
        <f t="shared" si="115"/>
        <v>0</v>
      </c>
      <c r="AA147" s="36">
        <f t="shared" si="116"/>
        <v>15</v>
      </c>
      <c r="AB147" s="36">
        <f t="shared" si="117"/>
        <v>17</v>
      </c>
      <c r="AC147" s="36">
        <f t="shared" si="118"/>
        <v>19</v>
      </c>
      <c r="AD147" s="36">
        <f t="shared" si="119"/>
        <v>8</v>
      </c>
      <c r="AE147" s="36">
        <f t="shared" si="120"/>
        <v>9</v>
      </c>
      <c r="AF147" s="36">
        <f t="shared" si="121"/>
        <v>15</v>
      </c>
      <c r="AG147" s="36">
        <f t="shared" si="122"/>
        <v>11</v>
      </c>
      <c r="AH147" s="36">
        <f t="shared" si="123"/>
        <v>17</v>
      </c>
      <c r="AI147" s="36">
        <f t="shared" si="124"/>
        <v>0</v>
      </c>
      <c r="AJ147" s="36">
        <f t="shared" si="125"/>
        <v>16</v>
      </c>
      <c r="AK147" s="36">
        <f t="shared" si="126"/>
        <v>18</v>
      </c>
      <c r="AL147" s="36">
        <f t="shared" si="127"/>
        <v>20</v>
      </c>
      <c r="AM147" s="36">
        <f t="shared" si="128"/>
        <v>3</v>
      </c>
      <c r="AN147" s="36">
        <f t="shared" si="129"/>
        <v>2</v>
      </c>
      <c r="AO147" s="36">
        <f t="shared" si="130"/>
        <v>16</v>
      </c>
      <c r="AP147" s="36">
        <f t="shared" si="131"/>
        <v>13</v>
      </c>
      <c r="AQ147" s="36">
        <f t="shared" si="132"/>
        <v>18</v>
      </c>
      <c r="AR147" s="36">
        <f t="shared" si="13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99"/>
        <v>14</v>
      </c>
      <c r="E148" s="36">
        <f t="shared" si="100"/>
        <v>8</v>
      </c>
      <c r="F148" s="36">
        <f t="shared" si="101"/>
        <v>9</v>
      </c>
      <c r="G148" s="36">
        <f t="shared" si="102"/>
        <v>13</v>
      </c>
      <c r="H148" s="36">
        <f t="shared" si="103"/>
        <v>12</v>
      </c>
      <c r="I148" s="36">
        <f t="shared" si="104"/>
        <v>7</v>
      </c>
      <c r="J148" s="36">
        <f t="shared" si="105"/>
        <v>15</v>
      </c>
      <c r="K148" s="36">
        <f t="shared" si="106"/>
        <v>17</v>
      </c>
      <c r="L148" s="72">
        <f t="shared" si="96"/>
        <v>19</v>
      </c>
      <c r="O148" s="36">
        <v>0</v>
      </c>
      <c r="P148" s="36">
        <f t="shared" si="107"/>
        <v>1</v>
      </c>
      <c r="Q148" s="36">
        <f t="shared" si="108"/>
        <v>4</v>
      </c>
      <c r="R148" s="36">
        <f t="shared" si="109"/>
        <v>5</v>
      </c>
      <c r="S148" s="36">
        <f t="shared" si="110"/>
        <v>10</v>
      </c>
      <c r="T148" s="36">
        <f t="shared" si="111"/>
        <v>16</v>
      </c>
      <c r="U148" s="36">
        <f t="shared" si="112"/>
        <v>11</v>
      </c>
      <c r="V148" s="36">
        <f t="shared" si="113"/>
        <v>6</v>
      </c>
      <c r="W148" s="36">
        <f t="shared" si="114"/>
        <v>18</v>
      </c>
      <c r="X148" s="36"/>
      <c r="Z148" s="36">
        <f t="shared" si="115"/>
        <v>0</v>
      </c>
      <c r="AA148" s="36">
        <f t="shared" si="116"/>
        <v>14</v>
      </c>
      <c r="AB148" s="36">
        <f t="shared" si="117"/>
        <v>8</v>
      </c>
      <c r="AC148" s="36">
        <f t="shared" si="118"/>
        <v>9</v>
      </c>
      <c r="AD148" s="36">
        <f t="shared" si="119"/>
        <v>13</v>
      </c>
      <c r="AE148" s="36">
        <f t="shared" si="120"/>
        <v>12</v>
      </c>
      <c r="AF148" s="36">
        <f t="shared" si="121"/>
        <v>7</v>
      </c>
      <c r="AG148" s="36">
        <f t="shared" si="122"/>
        <v>15</v>
      </c>
      <c r="AH148" s="36">
        <f t="shared" si="123"/>
        <v>17</v>
      </c>
      <c r="AI148" s="36">
        <f t="shared" si="124"/>
        <v>0</v>
      </c>
      <c r="AJ148" s="36">
        <f t="shared" si="125"/>
        <v>1</v>
      </c>
      <c r="AK148" s="36">
        <f t="shared" si="126"/>
        <v>4</v>
      </c>
      <c r="AL148" s="36">
        <f t="shared" si="127"/>
        <v>5</v>
      </c>
      <c r="AM148" s="36">
        <f t="shared" si="128"/>
        <v>10</v>
      </c>
      <c r="AN148" s="36">
        <f t="shared" si="129"/>
        <v>16</v>
      </c>
      <c r="AO148" s="36">
        <f t="shared" si="130"/>
        <v>11</v>
      </c>
      <c r="AP148" s="36">
        <f t="shared" si="131"/>
        <v>6</v>
      </c>
      <c r="AQ148" s="36">
        <f t="shared" si="132"/>
        <v>18</v>
      </c>
      <c r="AR148" s="36">
        <f t="shared" si="13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99"/>
        <v>1</v>
      </c>
      <c r="E149" s="36">
        <f t="shared" si="100"/>
        <v>12</v>
      </c>
      <c r="F149" s="36">
        <f t="shared" si="101"/>
        <v>11</v>
      </c>
      <c r="G149" s="36">
        <f t="shared" si="102"/>
        <v>6</v>
      </c>
      <c r="H149" s="36">
        <f t="shared" si="103"/>
        <v>10</v>
      </c>
      <c r="I149" s="36">
        <f t="shared" si="104"/>
        <v>13</v>
      </c>
      <c r="J149" s="36">
        <f t="shared" si="105"/>
        <v>7</v>
      </c>
      <c r="K149" s="36">
        <f t="shared" si="106"/>
        <v>17</v>
      </c>
      <c r="L149" s="72">
        <f t="shared" si="96"/>
        <v>19</v>
      </c>
      <c r="O149" s="36">
        <v>0</v>
      </c>
      <c r="P149" s="36">
        <f t="shared" si="107"/>
        <v>3</v>
      </c>
      <c r="Q149" s="36">
        <f t="shared" si="108"/>
        <v>4</v>
      </c>
      <c r="R149" s="36">
        <f t="shared" si="109"/>
        <v>15</v>
      </c>
      <c r="S149" s="36">
        <f t="shared" si="110"/>
        <v>9</v>
      </c>
      <c r="T149" s="36">
        <f t="shared" si="111"/>
        <v>16</v>
      </c>
      <c r="U149" s="36">
        <f t="shared" si="112"/>
        <v>5</v>
      </c>
      <c r="V149" s="36">
        <f t="shared" si="113"/>
        <v>8</v>
      </c>
      <c r="W149" s="36">
        <f t="shared" si="114"/>
        <v>18</v>
      </c>
      <c r="X149" s="36"/>
      <c r="Z149" s="36">
        <f t="shared" si="115"/>
        <v>0</v>
      </c>
      <c r="AA149" s="36">
        <f t="shared" si="116"/>
        <v>1</v>
      </c>
      <c r="AB149" s="36">
        <f t="shared" si="117"/>
        <v>12</v>
      </c>
      <c r="AC149" s="36">
        <f t="shared" si="118"/>
        <v>11</v>
      </c>
      <c r="AD149" s="36">
        <f t="shared" si="119"/>
        <v>6</v>
      </c>
      <c r="AE149" s="36">
        <f t="shared" si="120"/>
        <v>10</v>
      </c>
      <c r="AF149" s="36">
        <f t="shared" si="121"/>
        <v>13</v>
      </c>
      <c r="AG149" s="36">
        <f t="shared" si="122"/>
        <v>7</v>
      </c>
      <c r="AH149" s="36">
        <f t="shared" si="123"/>
        <v>17</v>
      </c>
      <c r="AI149" s="36">
        <f t="shared" si="124"/>
        <v>0</v>
      </c>
      <c r="AJ149" s="36">
        <f t="shared" si="125"/>
        <v>3</v>
      </c>
      <c r="AK149" s="36">
        <f t="shared" si="126"/>
        <v>4</v>
      </c>
      <c r="AL149" s="36">
        <f t="shared" si="127"/>
        <v>15</v>
      </c>
      <c r="AM149" s="36">
        <f t="shared" si="128"/>
        <v>9</v>
      </c>
      <c r="AN149" s="36">
        <f t="shared" si="129"/>
        <v>16</v>
      </c>
      <c r="AO149" s="36">
        <f t="shared" si="130"/>
        <v>5</v>
      </c>
      <c r="AP149" s="36">
        <f t="shared" si="131"/>
        <v>8</v>
      </c>
      <c r="AQ149" s="36">
        <f t="shared" si="132"/>
        <v>18</v>
      </c>
      <c r="AR149" s="36">
        <f t="shared" si="13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99"/>
        <v>9</v>
      </c>
      <c r="E150" s="36">
        <f t="shared" si="100"/>
        <v>12</v>
      </c>
      <c r="F150" s="36">
        <f t="shared" si="101"/>
        <v>13</v>
      </c>
      <c r="G150" s="36">
        <f t="shared" si="102"/>
        <v>6</v>
      </c>
      <c r="H150" s="36">
        <f t="shared" si="103"/>
        <v>3</v>
      </c>
      <c r="I150" s="36">
        <f t="shared" si="104"/>
        <v>4</v>
      </c>
      <c r="J150" s="36">
        <f t="shared" si="105"/>
        <v>14</v>
      </c>
      <c r="K150" s="36">
        <f t="shared" si="106"/>
        <v>17</v>
      </c>
      <c r="L150" s="72">
        <f t="shared" si="96"/>
        <v>19</v>
      </c>
      <c r="O150" s="36">
        <v>0</v>
      </c>
      <c r="P150" s="36">
        <f t="shared" si="107"/>
        <v>10</v>
      </c>
      <c r="Q150" s="36">
        <f t="shared" si="108"/>
        <v>16</v>
      </c>
      <c r="R150" s="36">
        <f t="shared" si="109"/>
        <v>5</v>
      </c>
      <c r="S150" s="36">
        <f t="shared" si="110"/>
        <v>2</v>
      </c>
      <c r="T150" s="36">
        <f t="shared" si="111"/>
        <v>15</v>
      </c>
      <c r="U150" s="36">
        <f t="shared" si="112"/>
        <v>1</v>
      </c>
      <c r="V150" s="36">
        <f t="shared" si="113"/>
        <v>11</v>
      </c>
      <c r="W150" s="36">
        <f t="shared" si="114"/>
        <v>18</v>
      </c>
      <c r="X150" s="36"/>
      <c r="Z150" s="36">
        <f t="shared" si="115"/>
        <v>0</v>
      </c>
      <c r="AA150" s="36">
        <f t="shared" si="116"/>
        <v>9</v>
      </c>
      <c r="AB150" s="36">
        <f t="shared" si="117"/>
        <v>12</v>
      </c>
      <c r="AC150" s="36">
        <f t="shared" si="118"/>
        <v>13</v>
      </c>
      <c r="AD150" s="36">
        <f t="shared" si="119"/>
        <v>6</v>
      </c>
      <c r="AE150" s="36">
        <f t="shared" si="120"/>
        <v>3</v>
      </c>
      <c r="AF150" s="36">
        <f t="shared" si="121"/>
        <v>4</v>
      </c>
      <c r="AG150" s="36">
        <f t="shared" si="122"/>
        <v>14</v>
      </c>
      <c r="AH150" s="36">
        <f t="shared" si="123"/>
        <v>17</v>
      </c>
      <c r="AI150" s="36">
        <f t="shared" si="124"/>
        <v>0</v>
      </c>
      <c r="AJ150" s="36">
        <f t="shared" si="125"/>
        <v>10</v>
      </c>
      <c r="AK150" s="36">
        <f t="shared" si="126"/>
        <v>16</v>
      </c>
      <c r="AL150" s="36">
        <f t="shared" si="127"/>
        <v>5</v>
      </c>
      <c r="AM150" s="36">
        <f t="shared" si="128"/>
        <v>2</v>
      </c>
      <c r="AN150" s="36">
        <f t="shared" si="129"/>
        <v>15</v>
      </c>
      <c r="AO150" s="36">
        <f t="shared" si="130"/>
        <v>1</v>
      </c>
      <c r="AP150" s="36">
        <f t="shared" si="131"/>
        <v>11</v>
      </c>
      <c r="AQ150" s="36">
        <f t="shared" si="132"/>
        <v>18</v>
      </c>
      <c r="AR150" s="36">
        <f t="shared" si="13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99"/>
        <v>3</v>
      </c>
      <c r="E151" s="36">
        <f t="shared" si="100"/>
        <v>2</v>
      </c>
      <c r="F151" s="36">
        <f t="shared" si="101"/>
        <v>4</v>
      </c>
      <c r="G151" s="36">
        <f t="shared" si="102"/>
        <v>13</v>
      </c>
      <c r="H151" s="36">
        <f t="shared" si="103"/>
        <v>14</v>
      </c>
      <c r="I151" s="36">
        <f t="shared" si="104"/>
        <v>11</v>
      </c>
      <c r="J151" s="36">
        <f t="shared" si="105"/>
        <v>16</v>
      </c>
      <c r="K151" s="36">
        <f t="shared" si="106"/>
        <v>17</v>
      </c>
      <c r="L151" s="72">
        <f t="shared" si="96"/>
        <v>19</v>
      </c>
      <c r="O151" s="36">
        <v>0</v>
      </c>
      <c r="P151" s="36">
        <f t="shared" si="107"/>
        <v>6</v>
      </c>
      <c r="Q151" s="36">
        <f t="shared" si="108"/>
        <v>15</v>
      </c>
      <c r="R151" s="36">
        <f t="shared" si="109"/>
        <v>7</v>
      </c>
      <c r="S151" s="36">
        <f t="shared" si="110"/>
        <v>8</v>
      </c>
      <c r="T151" s="36">
        <f t="shared" si="111"/>
        <v>5</v>
      </c>
      <c r="U151" s="36">
        <f t="shared" si="112"/>
        <v>10</v>
      </c>
      <c r="V151" s="36">
        <f t="shared" si="113"/>
        <v>12</v>
      </c>
      <c r="W151" s="36">
        <f t="shared" si="114"/>
        <v>18</v>
      </c>
      <c r="X151" s="36"/>
      <c r="Z151" s="36">
        <f t="shared" si="115"/>
        <v>0</v>
      </c>
      <c r="AA151" s="36">
        <f t="shared" si="116"/>
        <v>3</v>
      </c>
      <c r="AB151" s="36">
        <f t="shared" si="117"/>
        <v>2</v>
      </c>
      <c r="AC151" s="36">
        <f t="shared" si="118"/>
        <v>4</v>
      </c>
      <c r="AD151" s="36">
        <f t="shared" si="119"/>
        <v>13</v>
      </c>
      <c r="AE151" s="36">
        <f t="shared" si="120"/>
        <v>14</v>
      </c>
      <c r="AF151" s="36">
        <f t="shared" si="121"/>
        <v>11</v>
      </c>
      <c r="AG151" s="36">
        <f t="shared" si="122"/>
        <v>16</v>
      </c>
      <c r="AH151" s="36">
        <f t="shared" si="123"/>
        <v>17</v>
      </c>
      <c r="AI151" s="36">
        <f t="shared" si="124"/>
        <v>0</v>
      </c>
      <c r="AJ151" s="36">
        <f t="shared" si="125"/>
        <v>6</v>
      </c>
      <c r="AK151" s="36">
        <f t="shared" si="126"/>
        <v>15</v>
      </c>
      <c r="AL151" s="36">
        <f t="shared" si="127"/>
        <v>7</v>
      </c>
      <c r="AM151" s="36">
        <f t="shared" si="128"/>
        <v>8</v>
      </c>
      <c r="AN151" s="36">
        <f t="shared" si="129"/>
        <v>5</v>
      </c>
      <c r="AO151" s="36">
        <f t="shared" si="130"/>
        <v>10</v>
      </c>
      <c r="AP151" s="36">
        <f t="shared" si="131"/>
        <v>12</v>
      </c>
      <c r="AQ151" s="36">
        <f t="shared" si="132"/>
        <v>18</v>
      </c>
      <c r="AR151" s="36">
        <f t="shared" si="13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99"/>
        <v>14</v>
      </c>
      <c r="E152" s="36">
        <f t="shared" si="100"/>
        <v>4</v>
      </c>
      <c r="F152" s="36">
        <f t="shared" si="101"/>
        <v>5</v>
      </c>
      <c r="G152" s="36">
        <f t="shared" si="102"/>
        <v>10</v>
      </c>
      <c r="H152" s="36">
        <f t="shared" si="103"/>
        <v>12</v>
      </c>
      <c r="I152" s="36">
        <f t="shared" si="104"/>
        <v>11</v>
      </c>
      <c r="J152" s="36">
        <f t="shared" si="105"/>
        <v>6</v>
      </c>
      <c r="K152" s="36">
        <f t="shared" si="106"/>
        <v>17</v>
      </c>
      <c r="L152" s="72">
        <f t="shared" si="96"/>
        <v>19</v>
      </c>
      <c r="O152" s="36">
        <v>0</v>
      </c>
      <c r="P152" s="36">
        <f t="shared" si="107"/>
        <v>3</v>
      </c>
      <c r="Q152" s="36">
        <f t="shared" si="108"/>
        <v>8</v>
      </c>
      <c r="R152" s="36">
        <f t="shared" si="109"/>
        <v>15</v>
      </c>
      <c r="S152" s="36">
        <f t="shared" si="110"/>
        <v>16</v>
      </c>
      <c r="T152" s="36">
        <f t="shared" si="111"/>
        <v>7</v>
      </c>
      <c r="U152" s="36">
        <f t="shared" si="112"/>
        <v>13</v>
      </c>
      <c r="V152" s="36">
        <f t="shared" si="113"/>
        <v>9</v>
      </c>
      <c r="W152" s="36">
        <f t="shared" si="114"/>
        <v>18</v>
      </c>
      <c r="X152" s="36"/>
      <c r="Z152" s="36">
        <f t="shared" si="115"/>
        <v>0</v>
      </c>
      <c r="AA152" s="36">
        <f t="shared" si="116"/>
        <v>14</v>
      </c>
      <c r="AB152" s="36">
        <f t="shared" si="117"/>
        <v>4</v>
      </c>
      <c r="AC152" s="36">
        <f t="shared" si="118"/>
        <v>5</v>
      </c>
      <c r="AD152" s="36">
        <f t="shared" si="119"/>
        <v>10</v>
      </c>
      <c r="AE152" s="36">
        <f t="shared" si="120"/>
        <v>12</v>
      </c>
      <c r="AF152" s="36">
        <f t="shared" si="121"/>
        <v>11</v>
      </c>
      <c r="AG152" s="36">
        <f t="shared" si="122"/>
        <v>6</v>
      </c>
      <c r="AH152" s="36">
        <f t="shared" si="123"/>
        <v>17</v>
      </c>
      <c r="AI152" s="36">
        <f t="shared" si="124"/>
        <v>0</v>
      </c>
      <c r="AJ152" s="36">
        <f t="shared" si="125"/>
        <v>3</v>
      </c>
      <c r="AK152" s="36">
        <f t="shared" si="126"/>
        <v>8</v>
      </c>
      <c r="AL152" s="36">
        <f t="shared" si="127"/>
        <v>15</v>
      </c>
      <c r="AM152" s="36">
        <f t="shared" si="128"/>
        <v>16</v>
      </c>
      <c r="AN152" s="36">
        <f t="shared" si="129"/>
        <v>7</v>
      </c>
      <c r="AO152" s="36">
        <f t="shared" si="130"/>
        <v>13</v>
      </c>
      <c r="AP152" s="36">
        <f t="shared" si="131"/>
        <v>9</v>
      </c>
      <c r="AQ152" s="36">
        <f t="shared" si="132"/>
        <v>18</v>
      </c>
      <c r="AR152" s="36">
        <f t="shared" si="13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99"/>
        <v>2</v>
      </c>
      <c r="E153" s="36">
        <f t="shared" si="100"/>
        <v>16</v>
      </c>
      <c r="F153" s="36">
        <f t="shared" si="101"/>
        <v>5</v>
      </c>
      <c r="G153" s="36">
        <f t="shared" si="102"/>
        <v>8</v>
      </c>
      <c r="H153" s="36">
        <f t="shared" si="103"/>
        <v>13</v>
      </c>
      <c r="I153" s="36">
        <f t="shared" si="104"/>
        <v>10</v>
      </c>
      <c r="J153" s="36">
        <f t="shared" si="105"/>
        <v>12</v>
      </c>
      <c r="K153" s="36">
        <f t="shared" si="106"/>
        <v>17</v>
      </c>
      <c r="L153" s="72">
        <f t="shared" si="96"/>
        <v>19</v>
      </c>
      <c r="O153" s="36">
        <v>0</v>
      </c>
      <c r="P153" s="36">
        <f t="shared" si="107"/>
        <v>14</v>
      </c>
      <c r="Q153" s="36">
        <f t="shared" si="108"/>
        <v>9</v>
      </c>
      <c r="R153" s="36">
        <f t="shared" si="109"/>
        <v>4</v>
      </c>
      <c r="S153" s="36">
        <f t="shared" si="110"/>
        <v>15</v>
      </c>
      <c r="T153" s="36">
        <f t="shared" si="111"/>
        <v>11</v>
      </c>
      <c r="U153" s="36">
        <f t="shared" si="112"/>
        <v>7</v>
      </c>
      <c r="V153" s="36">
        <f t="shared" si="113"/>
        <v>6</v>
      </c>
      <c r="W153" s="36">
        <f t="shared" si="114"/>
        <v>18</v>
      </c>
      <c r="X153" s="36"/>
      <c r="Z153" s="36">
        <f t="shared" si="115"/>
        <v>0</v>
      </c>
      <c r="AA153" s="36">
        <f t="shared" si="116"/>
        <v>2</v>
      </c>
      <c r="AB153" s="36">
        <f t="shared" si="117"/>
        <v>16</v>
      </c>
      <c r="AC153" s="36">
        <f t="shared" si="118"/>
        <v>5</v>
      </c>
      <c r="AD153" s="36">
        <f t="shared" si="119"/>
        <v>8</v>
      </c>
      <c r="AE153" s="36">
        <f t="shared" si="120"/>
        <v>13</v>
      </c>
      <c r="AF153" s="36">
        <f t="shared" si="121"/>
        <v>10</v>
      </c>
      <c r="AG153" s="36">
        <f t="shared" si="122"/>
        <v>12</v>
      </c>
      <c r="AH153" s="36">
        <f t="shared" si="123"/>
        <v>17</v>
      </c>
      <c r="AI153" s="36">
        <f t="shared" si="124"/>
        <v>0</v>
      </c>
      <c r="AJ153" s="36">
        <f t="shared" si="125"/>
        <v>14</v>
      </c>
      <c r="AK153" s="36">
        <f t="shared" si="126"/>
        <v>9</v>
      </c>
      <c r="AL153" s="36">
        <f t="shared" si="127"/>
        <v>4</v>
      </c>
      <c r="AM153" s="36">
        <f t="shared" si="128"/>
        <v>15</v>
      </c>
      <c r="AN153" s="36">
        <f t="shared" si="129"/>
        <v>11</v>
      </c>
      <c r="AO153" s="36">
        <f t="shared" si="130"/>
        <v>7</v>
      </c>
      <c r="AP153" s="36">
        <f t="shared" si="131"/>
        <v>6</v>
      </c>
      <c r="AQ153" s="36">
        <f t="shared" si="132"/>
        <v>18</v>
      </c>
      <c r="AR153" s="36">
        <f t="shared" si="13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99"/>
        <v>14</v>
      </c>
      <c r="E154" s="36">
        <f t="shared" si="100"/>
        <v>1</v>
      </c>
      <c r="F154" s="36">
        <f t="shared" si="101"/>
        <v>8</v>
      </c>
      <c r="G154" s="36">
        <f t="shared" si="102"/>
        <v>5</v>
      </c>
      <c r="H154" s="36">
        <f t="shared" si="103"/>
        <v>10</v>
      </c>
      <c r="I154" s="36">
        <f t="shared" si="104"/>
        <v>16</v>
      </c>
      <c r="J154" s="36">
        <f t="shared" si="105"/>
        <v>15</v>
      </c>
      <c r="K154" s="36">
        <f t="shared" si="106"/>
        <v>17</v>
      </c>
      <c r="L154" s="72">
        <f t="shared" si="96"/>
        <v>19</v>
      </c>
      <c r="O154" s="36">
        <v>0</v>
      </c>
      <c r="P154" s="36">
        <f t="shared" si="107"/>
        <v>2</v>
      </c>
      <c r="Q154" s="36">
        <f t="shared" si="108"/>
        <v>7</v>
      </c>
      <c r="R154" s="36">
        <f t="shared" si="109"/>
        <v>4</v>
      </c>
      <c r="S154" s="36">
        <f t="shared" si="110"/>
        <v>13</v>
      </c>
      <c r="T154" s="36">
        <f t="shared" si="111"/>
        <v>12</v>
      </c>
      <c r="U154" s="36">
        <f t="shared" si="112"/>
        <v>11</v>
      </c>
      <c r="V154" s="36">
        <f t="shared" si="113"/>
        <v>6</v>
      </c>
      <c r="W154" s="36">
        <f t="shared" si="114"/>
        <v>18</v>
      </c>
      <c r="X154" s="36"/>
      <c r="Z154" s="36">
        <f t="shared" si="115"/>
        <v>0</v>
      </c>
      <c r="AA154" s="36">
        <f t="shared" si="116"/>
        <v>14</v>
      </c>
      <c r="AB154" s="36">
        <f t="shared" si="117"/>
        <v>1</v>
      </c>
      <c r="AC154" s="36">
        <f t="shared" si="118"/>
        <v>8</v>
      </c>
      <c r="AD154" s="36">
        <f t="shared" si="119"/>
        <v>5</v>
      </c>
      <c r="AE154" s="36">
        <f t="shared" si="120"/>
        <v>10</v>
      </c>
      <c r="AF154" s="36">
        <f t="shared" si="121"/>
        <v>16</v>
      </c>
      <c r="AG154" s="36">
        <f t="shared" si="122"/>
        <v>15</v>
      </c>
      <c r="AH154" s="36">
        <f t="shared" si="123"/>
        <v>17</v>
      </c>
      <c r="AI154" s="36">
        <f t="shared" si="124"/>
        <v>0</v>
      </c>
      <c r="AJ154" s="36">
        <f t="shared" si="125"/>
        <v>2</v>
      </c>
      <c r="AK154" s="36">
        <f t="shared" si="126"/>
        <v>7</v>
      </c>
      <c r="AL154" s="36">
        <f t="shared" si="127"/>
        <v>4</v>
      </c>
      <c r="AM154" s="36">
        <f t="shared" si="128"/>
        <v>13</v>
      </c>
      <c r="AN154" s="36">
        <f t="shared" si="129"/>
        <v>12</v>
      </c>
      <c r="AO154" s="36">
        <f t="shared" si="130"/>
        <v>11</v>
      </c>
      <c r="AP154" s="36">
        <f t="shared" si="131"/>
        <v>6</v>
      </c>
      <c r="AQ154" s="36">
        <f t="shared" si="132"/>
        <v>18</v>
      </c>
      <c r="AR154" s="36">
        <f t="shared" si="13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99"/>
        <v>16</v>
      </c>
      <c r="E155" s="36">
        <f t="shared" si="100"/>
        <v>2</v>
      </c>
      <c r="F155" s="36">
        <f t="shared" si="101"/>
        <v>5</v>
      </c>
      <c r="G155" s="36">
        <f t="shared" si="102"/>
        <v>8</v>
      </c>
      <c r="H155" s="36">
        <f t="shared" si="103"/>
        <v>13</v>
      </c>
      <c r="I155" s="36">
        <f t="shared" si="104"/>
        <v>12</v>
      </c>
      <c r="J155" s="36">
        <f t="shared" si="105"/>
        <v>15</v>
      </c>
      <c r="K155" s="36">
        <f t="shared" si="106"/>
        <v>17</v>
      </c>
      <c r="L155" s="72">
        <f t="shared" si="96"/>
        <v>19</v>
      </c>
      <c r="O155" s="36">
        <v>0</v>
      </c>
      <c r="P155" s="36">
        <f t="shared" si="107"/>
        <v>9</v>
      </c>
      <c r="Q155" s="36">
        <f t="shared" si="108"/>
        <v>14</v>
      </c>
      <c r="R155" s="36">
        <f t="shared" si="109"/>
        <v>11</v>
      </c>
      <c r="S155" s="36">
        <f t="shared" si="110"/>
        <v>4</v>
      </c>
      <c r="T155" s="36">
        <f t="shared" si="111"/>
        <v>10</v>
      </c>
      <c r="U155" s="36">
        <f t="shared" si="112"/>
        <v>7</v>
      </c>
      <c r="V155" s="36">
        <f t="shared" si="113"/>
        <v>6</v>
      </c>
      <c r="W155" s="36">
        <f t="shared" si="114"/>
        <v>18</v>
      </c>
      <c r="X155" s="36"/>
      <c r="Z155" s="36">
        <f t="shared" si="115"/>
        <v>0</v>
      </c>
      <c r="AA155" s="36">
        <f t="shared" si="116"/>
        <v>16</v>
      </c>
      <c r="AB155" s="36">
        <f t="shared" si="117"/>
        <v>2</v>
      </c>
      <c r="AC155" s="36">
        <f t="shared" si="118"/>
        <v>5</v>
      </c>
      <c r="AD155" s="36">
        <f t="shared" si="119"/>
        <v>8</v>
      </c>
      <c r="AE155" s="36">
        <f t="shared" si="120"/>
        <v>13</v>
      </c>
      <c r="AF155" s="36">
        <f t="shared" si="121"/>
        <v>12</v>
      </c>
      <c r="AG155" s="36">
        <f t="shared" si="122"/>
        <v>15</v>
      </c>
      <c r="AH155" s="36">
        <f t="shared" si="123"/>
        <v>17</v>
      </c>
      <c r="AI155" s="36">
        <f t="shared" si="124"/>
        <v>0</v>
      </c>
      <c r="AJ155" s="36">
        <f t="shared" si="125"/>
        <v>9</v>
      </c>
      <c r="AK155" s="36">
        <f t="shared" si="126"/>
        <v>14</v>
      </c>
      <c r="AL155" s="36">
        <f t="shared" si="127"/>
        <v>11</v>
      </c>
      <c r="AM155" s="36">
        <f t="shared" si="128"/>
        <v>4</v>
      </c>
      <c r="AN155" s="36">
        <f t="shared" si="129"/>
        <v>10</v>
      </c>
      <c r="AO155" s="36">
        <f t="shared" si="130"/>
        <v>7</v>
      </c>
      <c r="AP155" s="36">
        <f t="shared" si="131"/>
        <v>6</v>
      </c>
      <c r="AQ155" s="36">
        <f t="shared" si="132"/>
        <v>18</v>
      </c>
      <c r="AR155" s="36">
        <f t="shared" si="13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99"/>
        <v>14</v>
      </c>
      <c r="E156" s="36">
        <f t="shared" si="100"/>
        <v>5</v>
      </c>
      <c r="F156" s="36">
        <f t="shared" si="101"/>
        <v>4</v>
      </c>
      <c r="G156" s="36">
        <f t="shared" si="102"/>
        <v>8</v>
      </c>
      <c r="H156" s="36">
        <f t="shared" si="103"/>
        <v>12</v>
      </c>
      <c r="I156" s="36">
        <f t="shared" si="104"/>
        <v>7</v>
      </c>
      <c r="J156" s="36">
        <f t="shared" si="105"/>
        <v>15</v>
      </c>
      <c r="K156" s="36">
        <f t="shared" si="106"/>
        <v>17</v>
      </c>
      <c r="L156" s="72">
        <f t="shared" si="96"/>
        <v>19</v>
      </c>
      <c r="O156" s="36">
        <v>0</v>
      </c>
      <c r="P156" s="36">
        <f t="shared" si="107"/>
        <v>3</v>
      </c>
      <c r="Q156" s="36">
        <f t="shared" si="108"/>
        <v>9</v>
      </c>
      <c r="R156" s="36">
        <f t="shared" si="109"/>
        <v>10</v>
      </c>
      <c r="S156" s="36">
        <f t="shared" si="110"/>
        <v>13</v>
      </c>
      <c r="T156" s="36">
        <f t="shared" si="111"/>
        <v>16</v>
      </c>
      <c r="U156" s="36">
        <f t="shared" si="112"/>
        <v>11</v>
      </c>
      <c r="V156" s="36">
        <f t="shared" si="113"/>
        <v>6</v>
      </c>
      <c r="W156" s="36">
        <f t="shared" si="114"/>
        <v>18</v>
      </c>
      <c r="X156" s="36"/>
      <c r="Z156" s="36">
        <f t="shared" si="115"/>
        <v>0</v>
      </c>
      <c r="AA156" s="36">
        <f t="shared" si="116"/>
        <v>14</v>
      </c>
      <c r="AB156" s="36">
        <f t="shared" si="117"/>
        <v>5</v>
      </c>
      <c r="AC156" s="36">
        <f t="shared" si="118"/>
        <v>4</v>
      </c>
      <c r="AD156" s="36">
        <f t="shared" si="119"/>
        <v>8</v>
      </c>
      <c r="AE156" s="36">
        <f t="shared" si="120"/>
        <v>12</v>
      </c>
      <c r="AF156" s="36">
        <f t="shared" si="121"/>
        <v>7</v>
      </c>
      <c r="AG156" s="36">
        <f t="shared" si="122"/>
        <v>15</v>
      </c>
      <c r="AH156" s="36">
        <f t="shared" si="123"/>
        <v>17</v>
      </c>
      <c r="AI156" s="36">
        <f t="shared" si="124"/>
        <v>0</v>
      </c>
      <c r="AJ156" s="36">
        <f t="shared" si="125"/>
        <v>3</v>
      </c>
      <c r="AK156" s="36">
        <f t="shared" si="126"/>
        <v>9</v>
      </c>
      <c r="AL156" s="36">
        <f t="shared" si="127"/>
        <v>10</v>
      </c>
      <c r="AM156" s="36">
        <f t="shared" si="128"/>
        <v>13</v>
      </c>
      <c r="AN156" s="36">
        <f t="shared" si="129"/>
        <v>16</v>
      </c>
      <c r="AO156" s="36">
        <f t="shared" si="130"/>
        <v>11</v>
      </c>
      <c r="AP156" s="36">
        <f t="shared" si="131"/>
        <v>6</v>
      </c>
      <c r="AQ156" s="36">
        <f t="shared" si="132"/>
        <v>18</v>
      </c>
      <c r="AR156" s="36">
        <f t="shared" si="13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99"/>
        <v>2</v>
      </c>
      <c r="E157" s="36">
        <f t="shared" si="100"/>
        <v>1</v>
      </c>
      <c r="F157" s="36">
        <f t="shared" si="101"/>
        <v>9</v>
      </c>
      <c r="G157" s="36">
        <f t="shared" si="102"/>
        <v>12</v>
      </c>
      <c r="H157" s="36">
        <f t="shared" si="103"/>
        <v>6</v>
      </c>
      <c r="I157" s="36">
        <f t="shared" si="104"/>
        <v>16</v>
      </c>
      <c r="J157" s="36">
        <f t="shared" si="105"/>
        <v>5</v>
      </c>
      <c r="K157" s="36">
        <f t="shared" si="106"/>
        <v>17</v>
      </c>
      <c r="L157" s="72">
        <f t="shared" si="96"/>
        <v>19</v>
      </c>
      <c r="O157" s="36">
        <v>0</v>
      </c>
      <c r="P157" s="36">
        <f t="shared" si="107"/>
        <v>8</v>
      </c>
      <c r="Q157" s="36">
        <f t="shared" si="108"/>
        <v>4</v>
      </c>
      <c r="R157" s="36">
        <f t="shared" si="109"/>
        <v>15</v>
      </c>
      <c r="S157" s="36">
        <f t="shared" si="110"/>
        <v>11</v>
      </c>
      <c r="T157" s="36">
        <f t="shared" si="111"/>
        <v>10</v>
      </c>
      <c r="U157" s="36">
        <f t="shared" si="112"/>
        <v>13</v>
      </c>
      <c r="V157" s="36">
        <f t="shared" si="113"/>
        <v>7</v>
      </c>
      <c r="W157" s="36">
        <f t="shared" si="114"/>
        <v>18</v>
      </c>
      <c r="X157" s="36"/>
      <c r="Z157" s="36">
        <f t="shared" si="115"/>
        <v>0</v>
      </c>
      <c r="AA157" s="36">
        <f t="shared" si="116"/>
        <v>2</v>
      </c>
      <c r="AB157" s="36">
        <f t="shared" si="117"/>
        <v>1</v>
      </c>
      <c r="AC157" s="36">
        <f t="shared" si="118"/>
        <v>9</v>
      </c>
      <c r="AD157" s="36">
        <f t="shared" si="119"/>
        <v>12</v>
      </c>
      <c r="AE157" s="36">
        <f t="shared" si="120"/>
        <v>6</v>
      </c>
      <c r="AF157" s="36">
        <f t="shared" si="121"/>
        <v>16</v>
      </c>
      <c r="AG157" s="36">
        <f t="shared" si="122"/>
        <v>5</v>
      </c>
      <c r="AH157" s="36">
        <f t="shared" si="123"/>
        <v>17</v>
      </c>
      <c r="AI157" s="36">
        <f t="shared" si="124"/>
        <v>0</v>
      </c>
      <c r="AJ157" s="36">
        <f t="shared" si="125"/>
        <v>8</v>
      </c>
      <c r="AK157" s="36">
        <f t="shared" si="126"/>
        <v>4</v>
      </c>
      <c r="AL157" s="36">
        <f t="shared" si="127"/>
        <v>15</v>
      </c>
      <c r="AM157" s="36">
        <f t="shared" si="128"/>
        <v>11</v>
      </c>
      <c r="AN157" s="36">
        <f t="shared" si="129"/>
        <v>10</v>
      </c>
      <c r="AO157" s="36">
        <f t="shared" si="130"/>
        <v>13</v>
      </c>
      <c r="AP157" s="36">
        <f t="shared" si="131"/>
        <v>7</v>
      </c>
      <c r="AQ157" s="36">
        <f t="shared" si="132"/>
        <v>18</v>
      </c>
      <c r="AR157" s="36">
        <f t="shared" si="13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99"/>
        <v>2</v>
      </c>
      <c r="E158" s="36">
        <f t="shared" si="100"/>
        <v>1</v>
      </c>
      <c r="F158" s="36">
        <f t="shared" si="101"/>
        <v>11</v>
      </c>
      <c r="G158" s="36">
        <f t="shared" si="102"/>
        <v>14</v>
      </c>
      <c r="H158" s="36">
        <f t="shared" si="103"/>
        <v>15</v>
      </c>
      <c r="I158" s="36">
        <f t="shared" si="104"/>
        <v>9</v>
      </c>
      <c r="J158" s="36">
        <f t="shared" si="105"/>
        <v>13</v>
      </c>
      <c r="K158" s="36">
        <f t="shared" si="106"/>
        <v>17</v>
      </c>
      <c r="L158" s="72">
        <f t="shared" si="96"/>
        <v>19</v>
      </c>
      <c r="O158" s="36">
        <v>0</v>
      </c>
      <c r="P158" s="36">
        <f t="shared" si="107"/>
        <v>10</v>
      </c>
      <c r="Q158" s="36">
        <f t="shared" si="108"/>
        <v>8</v>
      </c>
      <c r="R158" s="36">
        <f t="shared" si="109"/>
        <v>5</v>
      </c>
      <c r="S158" s="36">
        <f t="shared" si="110"/>
        <v>12</v>
      </c>
      <c r="T158" s="36">
        <f t="shared" si="111"/>
        <v>6</v>
      </c>
      <c r="U158" s="36">
        <f t="shared" si="112"/>
        <v>16</v>
      </c>
      <c r="V158" s="36">
        <f t="shared" si="113"/>
        <v>7</v>
      </c>
      <c r="W158" s="36">
        <f t="shared" si="114"/>
        <v>18</v>
      </c>
      <c r="X158" s="36"/>
      <c r="Z158" s="36">
        <f t="shared" si="115"/>
        <v>0</v>
      </c>
      <c r="AA158" s="36">
        <f t="shared" si="116"/>
        <v>2</v>
      </c>
      <c r="AB158" s="36">
        <f t="shared" si="117"/>
        <v>1</v>
      </c>
      <c r="AC158" s="36">
        <f t="shared" si="118"/>
        <v>11</v>
      </c>
      <c r="AD158" s="36">
        <f t="shared" si="119"/>
        <v>14</v>
      </c>
      <c r="AE158" s="36">
        <f t="shared" si="120"/>
        <v>15</v>
      </c>
      <c r="AF158" s="36">
        <f t="shared" si="121"/>
        <v>9</v>
      </c>
      <c r="AG158" s="36">
        <f t="shared" si="122"/>
        <v>13</v>
      </c>
      <c r="AH158" s="36">
        <f t="shared" si="123"/>
        <v>17</v>
      </c>
      <c r="AI158" s="36">
        <f t="shared" si="124"/>
        <v>0</v>
      </c>
      <c r="AJ158" s="36">
        <f t="shared" si="125"/>
        <v>10</v>
      </c>
      <c r="AK158" s="36">
        <f t="shared" si="126"/>
        <v>8</v>
      </c>
      <c r="AL158" s="36">
        <f t="shared" si="127"/>
        <v>5</v>
      </c>
      <c r="AM158" s="36">
        <f t="shared" si="128"/>
        <v>12</v>
      </c>
      <c r="AN158" s="36">
        <f t="shared" si="129"/>
        <v>6</v>
      </c>
      <c r="AO158" s="36">
        <f t="shared" si="130"/>
        <v>16</v>
      </c>
      <c r="AP158" s="36">
        <f t="shared" si="131"/>
        <v>7</v>
      </c>
      <c r="AQ158" s="36">
        <f t="shared" si="132"/>
        <v>18</v>
      </c>
      <c r="AR158" s="36">
        <f t="shared" si="13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99"/>
        <v>9</v>
      </c>
      <c r="E159" s="36">
        <f t="shared" si="100"/>
        <v>2</v>
      </c>
      <c r="F159" s="36">
        <f t="shared" si="101"/>
        <v>8</v>
      </c>
      <c r="G159" s="36">
        <f t="shared" si="102"/>
        <v>11</v>
      </c>
      <c r="H159" s="36">
        <f t="shared" si="103"/>
        <v>6</v>
      </c>
      <c r="I159" s="36">
        <f t="shared" si="104"/>
        <v>16</v>
      </c>
      <c r="J159" s="36">
        <f t="shared" si="105"/>
        <v>5</v>
      </c>
      <c r="K159" s="36">
        <f t="shared" si="106"/>
        <v>17</v>
      </c>
      <c r="L159" s="72">
        <f t="shared" si="96"/>
        <v>19</v>
      </c>
      <c r="O159" s="36">
        <v>0</v>
      </c>
      <c r="P159" s="36">
        <f t="shared" si="107"/>
        <v>14</v>
      </c>
      <c r="Q159" s="36">
        <f t="shared" si="108"/>
        <v>12</v>
      </c>
      <c r="R159" s="36">
        <f t="shared" si="109"/>
        <v>4</v>
      </c>
      <c r="S159" s="36">
        <f t="shared" si="110"/>
        <v>15</v>
      </c>
      <c r="T159" s="36">
        <f t="shared" si="111"/>
        <v>10</v>
      </c>
      <c r="U159" s="36">
        <f t="shared" si="112"/>
        <v>13</v>
      </c>
      <c r="V159" s="36">
        <f t="shared" si="113"/>
        <v>7</v>
      </c>
      <c r="W159" s="36">
        <f t="shared" si="114"/>
        <v>18</v>
      </c>
      <c r="X159" s="36"/>
      <c r="Z159" s="36">
        <f t="shared" si="115"/>
        <v>0</v>
      </c>
      <c r="AA159" s="36">
        <f t="shared" si="116"/>
        <v>9</v>
      </c>
      <c r="AB159" s="36">
        <f t="shared" si="117"/>
        <v>2</v>
      </c>
      <c r="AC159" s="36">
        <f t="shared" si="118"/>
        <v>8</v>
      </c>
      <c r="AD159" s="36">
        <f t="shared" si="119"/>
        <v>11</v>
      </c>
      <c r="AE159" s="36">
        <f t="shared" si="120"/>
        <v>6</v>
      </c>
      <c r="AF159" s="36">
        <f t="shared" si="121"/>
        <v>16</v>
      </c>
      <c r="AG159" s="36">
        <f t="shared" si="122"/>
        <v>5</v>
      </c>
      <c r="AH159" s="36">
        <f t="shared" si="123"/>
        <v>17</v>
      </c>
      <c r="AI159" s="36">
        <f t="shared" si="124"/>
        <v>0</v>
      </c>
      <c r="AJ159" s="36">
        <f t="shared" si="125"/>
        <v>14</v>
      </c>
      <c r="AK159" s="36">
        <f t="shared" si="126"/>
        <v>12</v>
      </c>
      <c r="AL159" s="36">
        <f t="shared" si="127"/>
        <v>4</v>
      </c>
      <c r="AM159" s="36">
        <f t="shared" si="128"/>
        <v>15</v>
      </c>
      <c r="AN159" s="36">
        <f t="shared" si="129"/>
        <v>10</v>
      </c>
      <c r="AO159" s="36">
        <f t="shared" si="130"/>
        <v>13</v>
      </c>
      <c r="AP159" s="36">
        <f t="shared" si="131"/>
        <v>7</v>
      </c>
      <c r="AQ159" s="36">
        <f t="shared" si="132"/>
        <v>18</v>
      </c>
      <c r="AR159" s="36">
        <f t="shared" si="13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99"/>
        <v>9</v>
      </c>
      <c r="E160" s="36">
        <f t="shared" si="100"/>
        <v>8</v>
      </c>
      <c r="F160" s="36">
        <f t="shared" si="101"/>
        <v>4</v>
      </c>
      <c r="G160" s="36">
        <f t="shared" si="102"/>
        <v>3</v>
      </c>
      <c r="H160" s="36">
        <f t="shared" si="103"/>
        <v>15</v>
      </c>
      <c r="I160" s="36">
        <f t="shared" si="104"/>
        <v>13</v>
      </c>
      <c r="J160" s="36">
        <f t="shared" si="105"/>
        <v>10</v>
      </c>
      <c r="K160" s="36">
        <f t="shared" si="106"/>
        <v>17</v>
      </c>
      <c r="L160" s="72">
        <f t="shared" si="96"/>
        <v>19</v>
      </c>
      <c r="O160" s="36">
        <v>0</v>
      </c>
      <c r="P160" s="36">
        <f t="shared" si="107"/>
        <v>12</v>
      </c>
      <c r="Q160" s="36">
        <f t="shared" si="108"/>
        <v>1</v>
      </c>
      <c r="R160" s="36">
        <f t="shared" si="109"/>
        <v>2</v>
      </c>
      <c r="S160" s="36">
        <f t="shared" si="110"/>
        <v>6</v>
      </c>
      <c r="T160" s="36">
        <f t="shared" si="111"/>
        <v>7</v>
      </c>
      <c r="U160" s="36">
        <f t="shared" si="112"/>
        <v>11</v>
      </c>
      <c r="V160" s="36">
        <f t="shared" si="113"/>
        <v>16</v>
      </c>
      <c r="W160" s="36">
        <f t="shared" si="114"/>
        <v>18</v>
      </c>
      <c r="X160" s="36"/>
      <c r="Z160" s="36">
        <f t="shared" si="115"/>
        <v>0</v>
      </c>
      <c r="AA160" s="36">
        <f t="shared" si="116"/>
        <v>9</v>
      </c>
      <c r="AB160" s="36">
        <f t="shared" si="117"/>
        <v>8</v>
      </c>
      <c r="AC160" s="36">
        <f t="shared" si="118"/>
        <v>4</v>
      </c>
      <c r="AD160" s="36">
        <f t="shared" si="119"/>
        <v>3</v>
      </c>
      <c r="AE160" s="36">
        <f t="shared" si="120"/>
        <v>15</v>
      </c>
      <c r="AF160" s="36">
        <f t="shared" si="121"/>
        <v>13</v>
      </c>
      <c r="AG160" s="36">
        <f t="shared" si="122"/>
        <v>10</v>
      </c>
      <c r="AH160" s="36">
        <f t="shared" si="123"/>
        <v>17</v>
      </c>
      <c r="AI160" s="36">
        <f t="shared" si="124"/>
        <v>0</v>
      </c>
      <c r="AJ160" s="36">
        <f t="shared" si="125"/>
        <v>12</v>
      </c>
      <c r="AK160" s="36">
        <f t="shared" si="126"/>
        <v>1</v>
      </c>
      <c r="AL160" s="36">
        <f t="shared" si="127"/>
        <v>2</v>
      </c>
      <c r="AM160" s="36">
        <f t="shared" si="128"/>
        <v>6</v>
      </c>
      <c r="AN160" s="36">
        <f t="shared" si="129"/>
        <v>7</v>
      </c>
      <c r="AO160" s="36">
        <f t="shared" si="130"/>
        <v>11</v>
      </c>
      <c r="AP160" s="36">
        <f t="shared" si="131"/>
        <v>16</v>
      </c>
      <c r="AQ160" s="36">
        <f t="shared" si="132"/>
        <v>18</v>
      </c>
      <c r="AR160" s="36">
        <f t="shared" si="13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99"/>
        <v>15</v>
      </c>
      <c r="E161" s="36">
        <f t="shared" si="100"/>
        <v>12</v>
      </c>
      <c r="F161" s="36">
        <f t="shared" si="101"/>
        <v>1</v>
      </c>
      <c r="G161" s="36">
        <f t="shared" si="102"/>
        <v>9</v>
      </c>
      <c r="H161" s="36">
        <f t="shared" si="103"/>
        <v>4</v>
      </c>
      <c r="I161" s="36">
        <f t="shared" si="104"/>
        <v>13</v>
      </c>
      <c r="J161" s="36">
        <f t="shared" si="105"/>
        <v>11</v>
      </c>
      <c r="K161" s="36">
        <f t="shared" si="106"/>
        <v>17</v>
      </c>
      <c r="L161" s="72">
        <f t="shared" si="96"/>
        <v>19</v>
      </c>
      <c r="O161" s="36">
        <v>0</v>
      </c>
      <c r="P161" s="36">
        <f t="shared" si="107"/>
        <v>16</v>
      </c>
      <c r="Q161" s="36">
        <f t="shared" si="108"/>
        <v>2</v>
      </c>
      <c r="R161" s="36">
        <f t="shared" si="109"/>
        <v>5</v>
      </c>
      <c r="S161" s="36">
        <f t="shared" si="110"/>
        <v>6</v>
      </c>
      <c r="T161" s="36">
        <f t="shared" si="111"/>
        <v>7</v>
      </c>
      <c r="U161" s="36">
        <f t="shared" si="112"/>
        <v>8</v>
      </c>
      <c r="V161" s="36">
        <f t="shared" si="113"/>
        <v>10</v>
      </c>
      <c r="W161" s="36">
        <f t="shared" si="114"/>
        <v>18</v>
      </c>
      <c r="X161" s="36"/>
      <c r="Z161" s="36">
        <f t="shared" si="115"/>
        <v>0</v>
      </c>
      <c r="AA161" s="36">
        <f t="shared" si="116"/>
        <v>15</v>
      </c>
      <c r="AB161" s="36">
        <f t="shared" si="117"/>
        <v>12</v>
      </c>
      <c r="AC161" s="36">
        <f t="shared" si="118"/>
        <v>1</v>
      </c>
      <c r="AD161" s="36">
        <f t="shared" si="119"/>
        <v>9</v>
      </c>
      <c r="AE161" s="36">
        <f t="shared" si="120"/>
        <v>4</v>
      </c>
      <c r="AF161" s="36">
        <f t="shared" si="121"/>
        <v>13</v>
      </c>
      <c r="AG161" s="36">
        <f t="shared" si="122"/>
        <v>11</v>
      </c>
      <c r="AH161" s="36">
        <f t="shared" si="123"/>
        <v>17</v>
      </c>
      <c r="AI161" s="36">
        <f t="shared" si="124"/>
        <v>0</v>
      </c>
      <c r="AJ161" s="36">
        <f t="shared" si="125"/>
        <v>16</v>
      </c>
      <c r="AK161" s="36">
        <f t="shared" si="126"/>
        <v>2</v>
      </c>
      <c r="AL161" s="36">
        <f t="shared" si="127"/>
        <v>5</v>
      </c>
      <c r="AM161" s="36">
        <f t="shared" si="128"/>
        <v>6</v>
      </c>
      <c r="AN161" s="36">
        <f t="shared" si="129"/>
        <v>7</v>
      </c>
      <c r="AO161" s="36">
        <f t="shared" si="130"/>
        <v>8</v>
      </c>
      <c r="AP161" s="36">
        <f t="shared" si="131"/>
        <v>10</v>
      </c>
      <c r="AQ161" s="36">
        <f t="shared" si="132"/>
        <v>18</v>
      </c>
      <c r="AR161" s="36">
        <f t="shared" si="13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99"/>
        <v>3</v>
      </c>
      <c r="E162" s="36">
        <f t="shared" si="100"/>
        <v>4</v>
      </c>
      <c r="F162" s="36">
        <f t="shared" si="101"/>
        <v>16</v>
      </c>
      <c r="G162" s="36">
        <f t="shared" si="102"/>
        <v>9</v>
      </c>
      <c r="H162" s="36">
        <f t="shared" si="103"/>
        <v>7</v>
      </c>
      <c r="I162" s="36">
        <f t="shared" si="104"/>
        <v>8</v>
      </c>
      <c r="J162" s="36">
        <f t="shared" si="105"/>
        <v>11</v>
      </c>
      <c r="K162" s="36">
        <f t="shared" si="106"/>
        <v>17</v>
      </c>
      <c r="L162" s="72">
        <f t="shared" si="96"/>
        <v>19</v>
      </c>
      <c r="O162" s="36">
        <v>0</v>
      </c>
      <c r="P162" s="36">
        <f t="shared" si="107"/>
        <v>14</v>
      </c>
      <c r="Q162" s="36">
        <f t="shared" si="108"/>
        <v>10</v>
      </c>
      <c r="R162" s="36">
        <f t="shared" si="109"/>
        <v>1</v>
      </c>
      <c r="S162" s="36">
        <f t="shared" si="110"/>
        <v>15</v>
      </c>
      <c r="T162" s="36">
        <f t="shared" si="111"/>
        <v>13</v>
      </c>
      <c r="U162" s="36">
        <f t="shared" si="112"/>
        <v>5</v>
      </c>
      <c r="V162" s="36">
        <f t="shared" si="113"/>
        <v>12</v>
      </c>
      <c r="W162" s="36">
        <f t="shared" si="114"/>
        <v>18</v>
      </c>
      <c r="X162" s="36"/>
      <c r="Z162" s="36">
        <f t="shared" si="115"/>
        <v>0</v>
      </c>
      <c r="AA162" s="36">
        <f t="shared" si="116"/>
        <v>3</v>
      </c>
      <c r="AB162" s="36">
        <f t="shared" si="117"/>
        <v>4</v>
      </c>
      <c r="AC162" s="36">
        <f t="shared" si="118"/>
        <v>16</v>
      </c>
      <c r="AD162" s="36">
        <f t="shared" si="119"/>
        <v>9</v>
      </c>
      <c r="AE162" s="36">
        <f t="shared" si="120"/>
        <v>7</v>
      </c>
      <c r="AF162" s="36">
        <f t="shared" si="121"/>
        <v>8</v>
      </c>
      <c r="AG162" s="36">
        <f t="shared" si="122"/>
        <v>11</v>
      </c>
      <c r="AH162" s="36">
        <f t="shared" si="123"/>
        <v>17</v>
      </c>
      <c r="AI162" s="36">
        <f t="shared" si="124"/>
        <v>0</v>
      </c>
      <c r="AJ162" s="36">
        <f t="shared" si="125"/>
        <v>14</v>
      </c>
      <c r="AK162" s="36">
        <f t="shared" si="126"/>
        <v>10</v>
      </c>
      <c r="AL162" s="36">
        <f t="shared" si="127"/>
        <v>1</v>
      </c>
      <c r="AM162" s="36">
        <f t="shared" si="128"/>
        <v>15</v>
      </c>
      <c r="AN162" s="36">
        <f t="shared" si="129"/>
        <v>13</v>
      </c>
      <c r="AO162" s="36">
        <f t="shared" si="130"/>
        <v>5</v>
      </c>
      <c r="AP162" s="36">
        <f t="shared" si="131"/>
        <v>12</v>
      </c>
      <c r="AQ162" s="36">
        <f t="shared" si="132"/>
        <v>18</v>
      </c>
      <c r="AR162" s="36">
        <f t="shared" si="13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99"/>
        <v>14</v>
      </c>
      <c r="E163" s="36">
        <f t="shared" si="100"/>
        <v>8</v>
      </c>
      <c r="F163" s="36">
        <f t="shared" si="101"/>
        <v>3</v>
      </c>
      <c r="G163" s="36">
        <f t="shared" si="102"/>
        <v>16</v>
      </c>
      <c r="H163" s="36">
        <f t="shared" si="103"/>
        <v>15</v>
      </c>
      <c r="I163" s="36">
        <f t="shared" si="104"/>
        <v>11</v>
      </c>
      <c r="J163" s="36">
        <f t="shared" si="105"/>
        <v>7</v>
      </c>
      <c r="K163" s="36">
        <f t="shared" si="106"/>
        <v>17</v>
      </c>
      <c r="L163" s="72">
        <f t="shared" si="96"/>
        <v>19</v>
      </c>
      <c r="O163" s="36">
        <v>0</v>
      </c>
      <c r="P163" s="36">
        <f t="shared" si="107"/>
        <v>5</v>
      </c>
      <c r="Q163" s="36">
        <f t="shared" si="108"/>
        <v>9</v>
      </c>
      <c r="R163" s="36">
        <f t="shared" si="109"/>
        <v>6</v>
      </c>
      <c r="S163" s="36">
        <f t="shared" si="110"/>
        <v>4</v>
      </c>
      <c r="T163" s="36">
        <f t="shared" si="111"/>
        <v>13</v>
      </c>
      <c r="U163" s="36">
        <f t="shared" si="112"/>
        <v>10</v>
      </c>
      <c r="V163" s="36">
        <f t="shared" si="113"/>
        <v>12</v>
      </c>
      <c r="W163" s="36">
        <f t="shared" si="114"/>
        <v>18</v>
      </c>
      <c r="X163" s="36"/>
      <c r="Z163" s="36">
        <f t="shared" si="115"/>
        <v>0</v>
      </c>
      <c r="AA163" s="36">
        <f t="shared" si="116"/>
        <v>14</v>
      </c>
      <c r="AB163" s="36">
        <f t="shared" si="117"/>
        <v>8</v>
      </c>
      <c r="AC163" s="36">
        <f t="shared" si="118"/>
        <v>3</v>
      </c>
      <c r="AD163" s="36">
        <f t="shared" si="119"/>
        <v>16</v>
      </c>
      <c r="AE163" s="36">
        <f t="shared" si="120"/>
        <v>15</v>
      </c>
      <c r="AF163" s="36">
        <f t="shared" si="121"/>
        <v>11</v>
      </c>
      <c r="AG163" s="36">
        <f t="shared" si="122"/>
        <v>7</v>
      </c>
      <c r="AH163" s="36">
        <f t="shared" si="123"/>
        <v>17</v>
      </c>
      <c r="AI163" s="36">
        <f t="shared" si="124"/>
        <v>0</v>
      </c>
      <c r="AJ163" s="36">
        <f t="shared" si="125"/>
        <v>5</v>
      </c>
      <c r="AK163" s="36">
        <f t="shared" si="126"/>
        <v>9</v>
      </c>
      <c r="AL163" s="36">
        <f t="shared" si="127"/>
        <v>6</v>
      </c>
      <c r="AM163" s="36">
        <f t="shared" si="128"/>
        <v>4</v>
      </c>
      <c r="AN163" s="36">
        <f t="shared" si="129"/>
        <v>13</v>
      </c>
      <c r="AO163" s="36">
        <f t="shared" si="130"/>
        <v>10</v>
      </c>
      <c r="AP163" s="36">
        <f t="shared" si="131"/>
        <v>12</v>
      </c>
      <c r="AQ163" s="36">
        <f t="shared" si="132"/>
        <v>18</v>
      </c>
      <c r="AR163" s="36">
        <f t="shared" si="13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99"/>
        <v>1</v>
      </c>
      <c r="E164" s="36">
        <f t="shared" si="100"/>
        <v>4</v>
      </c>
      <c r="F164" s="36">
        <f t="shared" si="101"/>
        <v>9</v>
      </c>
      <c r="G164" s="36">
        <f t="shared" si="102"/>
        <v>16</v>
      </c>
      <c r="H164" s="36">
        <f t="shared" si="103"/>
        <v>8</v>
      </c>
      <c r="I164" s="36">
        <f t="shared" si="104"/>
        <v>11</v>
      </c>
      <c r="J164" s="36">
        <f t="shared" si="105"/>
        <v>12</v>
      </c>
      <c r="K164" s="36">
        <f t="shared" si="106"/>
        <v>17</v>
      </c>
      <c r="L164" s="72">
        <f t="shared" si="96"/>
        <v>19</v>
      </c>
      <c r="O164" s="36">
        <v>0</v>
      </c>
      <c r="P164" s="36">
        <f t="shared" si="107"/>
        <v>2</v>
      </c>
      <c r="Q164" s="36">
        <f t="shared" si="108"/>
        <v>15</v>
      </c>
      <c r="R164" s="36">
        <f t="shared" si="109"/>
        <v>7</v>
      </c>
      <c r="S164" s="36">
        <f t="shared" si="110"/>
        <v>5</v>
      </c>
      <c r="T164" s="36">
        <f t="shared" si="111"/>
        <v>13</v>
      </c>
      <c r="U164" s="36">
        <f t="shared" si="112"/>
        <v>10</v>
      </c>
      <c r="V164" s="36">
        <f t="shared" si="113"/>
        <v>6</v>
      </c>
      <c r="W164" s="36">
        <f t="shared" si="114"/>
        <v>18</v>
      </c>
      <c r="X164" s="36"/>
      <c r="Z164" s="36">
        <f t="shared" si="115"/>
        <v>0</v>
      </c>
      <c r="AA164" s="36">
        <f t="shared" si="116"/>
        <v>1</v>
      </c>
      <c r="AB164" s="36">
        <f t="shared" si="117"/>
        <v>4</v>
      </c>
      <c r="AC164" s="36">
        <f t="shared" si="118"/>
        <v>9</v>
      </c>
      <c r="AD164" s="36">
        <f t="shared" si="119"/>
        <v>16</v>
      </c>
      <c r="AE164" s="36">
        <f t="shared" si="120"/>
        <v>8</v>
      </c>
      <c r="AF164" s="36">
        <f t="shared" si="121"/>
        <v>11</v>
      </c>
      <c r="AG164" s="36">
        <f t="shared" si="122"/>
        <v>12</v>
      </c>
      <c r="AH164" s="36">
        <f t="shared" si="123"/>
        <v>17</v>
      </c>
      <c r="AI164" s="36">
        <f t="shared" si="124"/>
        <v>0</v>
      </c>
      <c r="AJ164" s="36">
        <f t="shared" si="125"/>
        <v>2</v>
      </c>
      <c r="AK164" s="36">
        <f t="shared" si="126"/>
        <v>15</v>
      </c>
      <c r="AL164" s="36">
        <f t="shared" si="127"/>
        <v>7</v>
      </c>
      <c r="AM164" s="36">
        <f t="shared" si="128"/>
        <v>5</v>
      </c>
      <c r="AN164" s="36">
        <f t="shared" si="129"/>
        <v>13</v>
      </c>
      <c r="AO164" s="36">
        <f t="shared" si="130"/>
        <v>10</v>
      </c>
      <c r="AP164" s="36">
        <f t="shared" si="131"/>
        <v>6</v>
      </c>
      <c r="AQ164" s="36">
        <f t="shared" si="132"/>
        <v>18</v>
      </c>
      <c r="AR164" s="36">
        <f t="shared" si="13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99"/>
        <v>5</v>
      </c>
      <c r="E165" s="36">
        <f t="shared" si="100"/>
        <v>14</v>
      </c>
      <c r="F165" s="36">
        <f t="shared" si="101"/>
        <v>16</v>
      </c>
      <c r="G165" s="36">
        <f t="shared" si="102"/>
        <v>8</v>
      </c>
      <c r="H165" s="36">
        <f t="shared" si="103"/>
        <v>13</v>
      </c>
      <c r="I165" s="36">
        <f t="shared" si="104"/>
        <v>10</v>
      </c>
      <c r="J165" s="36">
        <f t="shared" si="105"/>
        <v>12</v>
      </c>
      <c r="K165" s="36">
        <f t="shared" si="106"/>
        <v>17</v>
      </c>
      <c r="L165" s="72">
        <f t="shared" si="96"/>
        <v>19</v>
      </c>
      <c r="O165" s="36">
        <v>0</v>
      </c>
      <c r="P165" s="36">
        <f t="shared" si="107"/>
        <v>2</v>
      </c>
      <c r="Q165" s="36">
        <f t="shared" si="108"/>
        <v>4</v>
      </c>
      <c r="R165" s="36">
        <f t="shared" si="109"/>
        <v>9</v>
      </c>
      <c r="S165" s="36">
        <f t="shared" si="110"/>
        <v>15</v>
      </c>
      <c r="T165" s="36">
        <f t="shared" si="111"/>
        <v>11</v>
      </c>
      <c r="U165" s="36">
        <f t="shared" si="112"/>
        <v>7</v>
      </c>
      <c r="V165" s="36">
        <f t="shared" si="113"/>
        <v>6</v>
      </c>
      <c r="W165" s="36">
        <f t="shared" si="114"/>
        <v>18</v>
      </c>
      <c r="X165" s="36"/>
      <c r="Z165" s="36">
        <f t="shared" si="115"/>
        <v>0</v>
      </c>
      <c r="AA165" s="36">
        <f t="shared" si="116"/>
        <v>5</v>
      </c>
      <c r="AB165" s="36">
        <f t="shared" si="117"/>
        <v>14</v>
      </c>
      <c r="AC165" s="36">
        <f t="shared" si="118"/>
        <v>16</v>
      </c>
      <c r="AD165" s="36">
        <f t="shared" si="119"/>
        <v>8</v>
      </c>
      <c r="AE165" s="36">
        <f t="shared" si="120"/>
        <v>13</v>
      </c>
      <c r="AF165" s="36">
        <f t="shared" si="121"/>
        <v>10</v>
      </c>
      <c r="AG165" s="36">
        <f t="shared" si="122"/>
        <v>12</v>
      </c>
      <c r="AH165" s="36">
        <f t="shared" si="123"/>
        <v>17</v>
      </c>
      <c r="AI165" s="36">
        <f t="shared" si="124"/>
        <v>0</v>
      </c>
      <c r="AJ165" s="36">
        <f t="shared" si="125"/>
        <v>2</v>
      </c>
      <c r="AK165" s="36">
        <f t="shared" si="126"/>
        <v>4</v>
      </c>
      <c r="AL165" s="36">
        <f t="shared" si="127"/>
        <v>9</v>
      </c>
      <c r="AM165" s="36">
        <f t="shared" si="128"/>
        <v>15</v>
      </c>
      <c r="AN165" s="36">
        <f t="shared" si="129"/>
        <v>11</v>
      </c>
      <c r="AO165" s="36">
        <f t="shared" si="130"/>
        <v>7</v>
      </c>
      <c r="AP165" s="36">
        <f t="shared" si="131"/>
        <v>6</v>
      </c>
      <c r="AQ165" s="36">
        <f t="shared" si="132"/>
        <v>18</v>
      </c>
      <c r="AR165" s="36">
        <f t="shared" si="13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99"/>
        <v>3</v>
      </c>
      <c r="E166" s="36">
        <f t="shared" si="100"/>
        <v>16</v>
      </c>
      <c r="F166" s="36">
        <f t="shared" si="101"/>
        <v>4</v>
      </c>
      <c r="G166" s="36">
        <f t="shared" si="102"/>
        <v>2</v>
      </c>
      <c r="H166" s="36">
        <f t="shared" si="103"/>
        <v>13</v>
      </c>
      <c r="I166" s="36">
        <f t="shared" si="104"/>
        <v>7</v>
      </c>
      <c r="J166" s="36">
        <f t="shared" si="105"/>
        <v>15</v>
      </c>
      <c r="K166" s="36">
        <f t="shared" si="106"/>
        <v>17</v>
      </c>
      <c r="L166" s="72">
        <f t="shared" ref="L166:L183" si="134">U45</f>
        <v>19</v>
      </c>
      <c r="O166" s="36">
        <v>0</v>
      </c>
      <c r="P166" s="36">
        <f t="shared" si="107"/>
        <v>10</v>
      </c>
      <c r="Q166" s="36">
        <f t="shared" si="108"/>
        <v>1</v>
      </c>
      <c r="R166" s="36">
        <f t="shared" si="109"/>
        <v>14</v>
      </c>
      <c r="S166" s="36">
        <f t="shared" si="110"/>
        <v>9</v>
      </c>
      <c r="T166" s="36">
        <f t="shared" si="111"/>
        <v>12</v>
      </c>
      <c r="U166" s="36">
        <f t="shared" si="112"/>
        <v>11</v>
      </c>
      <c r="V166" s="36">
        <f t="shared" si="113"/>
        <v>6</v>
      </c>
      <c r="W166" s="36">
        <f t="shared" si="114"/>
        <v>18</v>
      </c>
      <c r="X166" s="36"/>
      <c r="Z166" s="36">
        <f t="shared" si="115"/>
        <v>0</v>
      </c>
      <c r="AA166" s="36">
        <f t="shared" si="116"/>
        <v>3</v>
      </c>
      <c r="AB166" s="36">
        <f t="shared" si="117"/>
        <v>16</v>
      </c>
      <c r="AC166" s="36">
        <f t="shared" si="118"/>
        <v>4</v>
      </c>
      <c r="AD166" s="36">
        <f t="shared" si="119"/>
        <v>2</v>
      </c>
      <c r="AE166" s="36">
        <f t="shared" si="120"/>
        <v>13</v>
      </c>
      <c r="AF166" s="36">
        <f t="shared" si="121"/>
        <v>7</v>
      </c>
      <c r="AG166" s="36">
        <f t="shared" si="122"/>
        <v>15</v>
      </c>
      <c r="AH166" s="36">
        <f t="shared" si="123"/>
        <v>17</v>
      </c>
      <c r="AI166" s="36">
        <f t="shared" si="124"/>
        <v>0</v>
      </c>
      <c r="AJ166" s="36">
        <f t="shared" si="125"/>
        <v>10</v>
      </c>
      <c r="AK166" s="36">
        <f t="shared" si="126"/>
        <v>1</v>
      </c>
      <c r="AL166" s="36">
        <f t="shared" si="127"/>
        <v>14</v>
      </c>
      <c r="AM166" s="36">
        <f t="shared" si="128"/>
        <v>9</v>
      </c>
      <c r="AN166" s="36">
        <f t="shared" si="129"/>
        <v>12</v>
      </c>
      <c r="AO166" s="36">
        <f t="shared" si="130"/>
        <v>11</v>
      </c>
      <c r="AP166" s="36">
        <f t="shared" si="131"/>
        <v>6</v>
      </c>
      <c r="AQ166" s="36">
        <f t="shared" si="132"/>
        <v>18</v>
      </c>
      <c r="AR166" s="36">
        <f t="shared" si="13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99"/>
        <v>3</v>
      </c>
      <c r="E167" s="36">
        <f t="shared" si="100"/>
        <v>8</v>
      </c>
      <c r="F167" s="36">
        <f t="shared" si="101"/>
        <v>14</v>
      </c>
      <c r="G167" s="36">
        <f t="shared" si="102"/>
        <v>9</v>
      </c>
      <c r="H167" s="36">
        <f t="shared" si="103"/>
        <v>13</v>
      </c>
      <c r="I167" s="36">
        <f t="shared" si="104"/>
        <v>12</v>
      </c>
      <c r="J167" s="36">
        <f t="shared" si="105"/>
        <v>7</v>
      </c>
      <c r="K167" s="36">
        <f t="shared" si="106"/>
        <v>17</v>
      </c>
      <c r="L167" s="72">
        <f t="shared" si="134"/>
        <v>19</v>
      </c>
      <c r="O167" s="36">
        <v>0</v>
      </c>
      <c r="P167" s="36">
        <f t="shared" si="107"/>
        <v>2</v>
      </c>
      <c r="Q167" s="36">
        <f t="shared" si="108"/>
        <v>4</v>
      </c>
      <c r="R167" s="36">
        <f t="shared" si="109"/>
        <v>11</v>
      </c>
      <c r="S167" s="36">
        <f t="shared" si="110"/>
        <v>5</v>
      </c>
      <c r="T167" s="36">
        <f t="shared" si="111"/>
        <v>10</v>
      </c>
      <c r="U167" s="36">
        <f t="shared" si="112"/>
        <v>16</v>
      </c>
      <c r="V167" s="36">
        <f t="shared" si="113"/>
        <v>6</v>
      </c>
      <c r="W167" s="36">
        <f t="shared" si="114"/>
        <v>18</v>
      </c>
      <c r="X167" s="36"/>
      <c r="Z167" s="36">
        <f t="shared" si="115"/>
        <v>0</v>
      </c>
      <c r="AA167" s="36">
        <f t="shared" si="116"/>
        <v>3</v>
      </c>
      <c r="AB167" s="36">
        <f t="shared" si="117"/>
        <v>8</v>
      </c>
      <c r="AC167" s="36">
        <f t="shared" si="118"/>
        <v>14</v>
      </c>
      <c r="AD167" s="36">
        <f t="shared" si="119"/>
        <v>9</v>
      </c>
      <c r="AE167" s="36">
        <f t="shared" si="120"/>
        <v>13</v>
      </c>
      <c r="AF167" s="36">
        <f t="shared" si="121"/>
        <v>12</v>
      </c>
      <c r="AG167" s="36">
        <f t="shared" si="122"/>
        <v>7</v>
      </c>
      <c r="AH167" s="36">
        <f t="shared" si="123"/>
        <v>17</v>
      </c>
      <c r="AI167" s="36">
        <f t="shared" si="124"/>
        <v>0</v>
      </c>
      <c r="AJ167" s="36">
        <f t="shared" si="125"/>
        <v>2</v>
      </c>
      <c r="AK167" s="36">
        <f t="shared" si="126"/>
        <v>4</v>
      </c>
      <c r="AL167" s="36">
        <f t="shared" si="127"/>
        <v>11</v>
      </c>
      <c r="AM167" s="36">
        <f t="shared" si="128"/>
        <v>5</v>
      </c>
      <c r="AN167" s="36">
        <f t="shared" si="129"/>
        <v>10</v>
      </c>
      <c r="AO167" s="36">
        <f t="shared" si="130"/>
        <v>16</v>
      </c>
      <c r="AP167" s="36">
        <f t="shared" si="131"/>
        <v>6</v>
      </c>
      <c r="AQ167" s="36">
        <f t="shared" si="132"/>
        <v>18</v>
      </c>
      <c r="AR167" s="36">
        <f t="shared" si="13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99"/>
        <v>14</v>
      </c>
      <c r="E168" s="36">
        <f t="shared" si="100"/>
        <v>5</v>
      </c>
      <c r="F168" s="36">
        <f t="shared" si="101"/>
        <v>8</v>
      </c>
      <c r="G168" s="36">
        <f t="shared" si="102"/>
        <v>3</v>
      </c>
      <c r="H168" s="36">
        <f t="shared" si="103"/>
        <v>10</v>
      </c>
      <c r="I168" s="36">
        <f t="shared" si="104"/>
        <v>16</v>
      </c>
      <c r="J168" s="36">
        <f t="shared" si="105"/>
        <v>15</v>
      </c>
      <c r="K168" s="36">
        <f t="shared" si="106"/>
        <v>17</v>
      </c>
      <c r="L168" s="72">
        <f t="shared" si="134"/>
        <v>19</v>
      </c>
      <c r="O168" s="36">
        <v>0</v>
      </c>
      <c r="P168" s="36">
        <f t="shared" si="107"/>
        <v>1</v>
      </c>
      <c r="Q168" s="36">
        <f t="shared" si="108"/>
        <v>13</v>
      </c>
      <c r="R168" s="36">
        <f t="shared" si="109"/>
        <v>11</v>
      </c>
      <c r="S168" s="36">
        <f t="shared" si="110"/>
        <v>9</v>
      </c>
      <c r="T168" s="36">
        <f t="shared" si="111"/>
        <v>12</v>
      </c>
      <c r="U168" s="36">
        <f t="shared" si="112"/>
        <v>7</v>
      </c>
      <c r="V168" s="36">
        <f t="shared" si="113"/>
        <v>6</v>
      </c>
      <c r="W168" s="36">
        <f t="shared" si="114"/>
        <v>18</v>
      </c>
      <c r="X168" s="36"/>
      <c r="Z168" s="36">
        <f t="shared" si="115"/>
        <v>0</v>
      </c>
      <c r="AA168" s="36">
        <f t="shared" si="116"/>
        <v>14</v>
      </c>
      <c r="AB168" s="36">
        <f t="shared" si="117"/>
        <v>5</v>
      </c>
      <c r="AC168" s="36">
        <f t="shared" si="118"/>
        <v>8</v>
      </c>
      <c r="AD168" s="36">
        <f t="shared" si="119"/>
        <v>3</v>
      </c>
      <c r="AE168" s="36">
        <f t="shared" si="120"/>
        <v>10</v>
      </c>
      <c r="AF168" s="36">
        <f t="shared" si="121"/>
        <v>16</v>
      </c>
      <c r="AG168" s="36">
        <f t="shared" si="122"/>
        <v>15</v>
      </c>
      <c r="AH168" s="36">
        <f t="shared" si="123"/>
        <v>17</v>
      </c>
      <c r="AI168" s="36">
        <f t="shared" si="124"/>
        <v>0</v>
      </c>
      <c r="AJ168" s="36">
        <f t="shared" si="125"/>
        <v>1</v>
      </c>
      <c r="AK168" s="36">
        <f t="shared" si="126"/>
        <v>13</v>
      </c>
      <c r="AL168" s="36">
        <f t="shared" si="127"/>
        <v>11</v>
      </c>
      <c r="AM168" s="36">
        <f t="shared" si="128"/>
        <v>9</v>
      </c>
      <c r="AN168" s="36">
        <f t="shared" si="129"/>
        <v>12</v>
      </c>
      <c r="AO168" s="36">
        <f t="shared" si="130"/>
        <v>7</v>
      </c>
      <c r="AP168" s="36">
        <f t="shared" si="131"/>
        <v>6</v>
      </c>
      <c r="AQ168" s="36">
        <f t="shared" si="132"/>
        <v>18</v>
      </c>
      <c r="AR168" s="36">
        <f t="shared" si="13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99"/>
        <v>3</v>
      </c>
      <c r="E169" s="36">
        <f t="shared" si="100"/>
        <v>10</v>
      </c>
      <c r="F169" s="36">
        <f t="shared" si="101"/>
        <v>14</v>
      </c>
      <c r="G169" s="36">
        <f t="shared" si="102"/>
        <v>7</v>
      </c>
      <c r="H169" s="36">
        <f t="shared" si="103"/>
        <v>9</v>
      </c>
      <c r="I169" s="36">
        <f t="shared" si="104"/>
        <v>13</v>
      </c>
      <c r="J169" s="36">
        <f t="shared" si="105"/>
        <v>4</v>
      </c>
      <c r="K169" s="36">
        <f t="shared" si="106"/>
        <v>17</v>
      </c>
      <c r="L169" s="72">
        <f t="shared" si="134"/>
        <v>19</v>
      </c>
      <c r="O169" s="36">
        <v>0</v>
      </c>
      <c r="P169" s="36">
        <f t="shared" si="107"/>
        <v>15</v>
      </c>
      <c r="Q169" s="36">
        <f t="shared" si="108"/>
        <v>16</v>
      </c>
      <c r="R169" s="36">
        <f t="shared" si="109"/>
        <v>5</v>
      </c>
      <c r="S169" s="36">
        <f t="shared" si="110"/>
        <v>8</v>
      </c>
      <c r="T169" s="36">
        <f t="shared" si="111"/>
        <v>12</v>
      </c>
      <c r="U169" s="36">
        <f t="shared" si="112"/>
        <v>6</v>
      </c>
      <c r="V169" s="36">
        <f t="shared" si="113"/>
        <v>11</v>
      </c>
      <c r="W169" s="36">
        <f t="shared" si="114"/>
        <v>18</v>
      </c>
      <c r="X169" s="36"/>
      <c r="Z169" s="36">
        <f t="shared" si="115"/>
        <v>0</v>
      </c>
      <c r="AA169" s="36">
        <f t="shared" si="116"/>
        <v>3</v>
      </c>
      <c r="AB169" s="36">
        <f t="shared" si="117"/>
        <v>10</v>
      </c>
      <c r="AC169" s="36">
        <f t="shared" si="118"/>
        <v>14</v>
      </c>
      <c r="AD169" s="36">
        <f t="shared" si="119"/>
        <v>7</v>
      </c>
      <c r="AE169" s="36">
        <f t="shared" si="120"/>
        <v>9</v>
      </c>
      <c r="AF169" s="36">
        <f t="shared" si="121"/>
        <v>13</v>
      </c>
      <c r="AG169" s="36">
        <f t="shared" si="122"/>
        <v>4</v>
      </c>
      <c r="AH169" s="36">
        <f t="shared" si="123"/>
        <v>17</v>
      </c>
      <c r="AI169" s="36">
        <f t="shared" si="124"/>
        <v>0</v>
      </c>
      <c r="AJ169" s="36">
        <f t="shared" si="125"/>
        <v>15</v>
      </c>
      <c r="AK169" s="36">
        <f t="shared" si="126"/>
        <v>16</v>
      </c>
      <c r="AL169" s="36">
        <f t="shared" si="127"/>
        <v>5</v>
      </c>
      <c r="AM169" s="36">
        <f t="shared" si="128"/>
        <v>8</v>
      </c>
      <c r="AN169" s="36">
        <f t="shared" si="129"/>
        <v>12</v>
      </c>
      <c r="AO169" s="36">
        <f t="shared" si="130"/>
        <v>6</v>
      </c>
      <c r="AP169" s="36">
        <f t="shared" si="131"/>
        <v>11</v>
      </c>
      <c r="AQ169" s="36">
        <f t="shared" si="132"/>
        <v>18</v>
      </c>
      <c r="AR169" s="36">
        <f t="shared" si="13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99"/>
        <v>3</v>
      </c>
      <c r="E170" s="36">
        <f t="shared" si="100"/>
        <v>4</v>
      </c>
      <c r="F170" s="36">
        <f t="shared" si="101"/>
        <v>9</v>
      </c>
      <c r="G170" s="36">
        <f t="shared" si="102"/>
        <v>7</v>
      </c>
      <c r="H170" s="36">
        <f t="shared" si="103"/>
        <v>10</v>
      </c>
      <c r="I170" s="36">
        <f t="shared" si="104"/>
        <v>13</v>
      </c>
      <c r="J170" s="36">
        <f t="shared" si="105"/>
        <v>15</v>
      </c>
      <c r="K170" s="36">
        <f t="shared" si="106"/>
        <v>17</v>
      </c>
      <c r="L170" s="72">
        <f t="shared" si="134"/>
        <v>19</v>
      </c>
      <c r="O170" s="36">
        <v>0</v>
      </c>
      <c r="P170" s="36">
        <f t="shared" si="107"/>
        <v>14</v>
      </c>
      <c r="Q170" s="36">
        <f t="shared" si="108"/>
        <v>12</v>
      </c>
      <c r="R170" s="36">
        <f t="shared" si="109"/>
        <v>5</v>
      </c>
      <c r="S170" s="36">
        <f t="shared" si="110"/>
        <v>8</v>
      </c>
      <c r="T170" s="36">
        <f t="shared" si="111"/>
        <v>16</v>
      </c>
      <c r="U170" s="36">
        <f t="shared" si="112"/>
        <v>6</v>
      </c>
      <c r="V170" s="36">
        <f t="shared" si="113"/>
        <v>11</v>
      </c>
      <c r="W170" s="36">
        <f t="shared" si="114"/>
        <v>18</v>
      </c>
      <c r="X170" s="36"/>
      <c r="Z170" s="36">
        <f t="shared" si="115"/>
        <v>0</v>
      </c>
      <c r="AA170" s="36">
        <f t="shared" si="116"/>
        <v>3</v>
      </c>
      <c r="AB170" s="36">
        <f t="shared" si="117"/>
        <v>4</v>
      </c>
      <c r="AC170" s="36">
        <f t="shared" si="118"/>
        <v>9</v>
      </c>
      <c r="AD170" s="36">
        <f t="shared" si="119"/>
        <v>7</v>
      </c>
      <c r="AE170" s="36">
        <f t="shared" si="120"/>
        <v>10</v>
      </c>
      <c r="AF170" s="36">
        <f t="shared" si="121"/>
        <v>13</v>
      </c>
      <c r="AG170" s="36">
        <f t="shared" si="122"/>
        <v>15</v>
      </c>
      <c r="AH170" s="36">
        <f t="shared" si="123"/>
        <v>17</v>
      </c>
      <c r="AI170" s="36">
        <f t="shared" si="124"/>
        <v>0</v>
      </c>
      <c r="AJ170" s="36">
        <f t="shared" si="125"/>
        <v>14</v>
      </c>
      <c r="AK170" s="36">
        <f t="shared" si="126"/>
        <v>12</v>
      </c>
      <c r="AL170" s="36">
        <f t="shared" si="127"/>
        <v>5</v>
      </c>
      <c r="AM170" s="36">
        <f t="shared" si="128"/>
        <v>8</v>
      </c>
      <c r="AN170" s="36">
        <f t="shared" si="129"/>
        <v>16</v>
      </c>
      <c r="AO170" s="36">
        <f t="shared" si="130"/>
        <v>6</v>
      </c>
      <c r="AP170" s="36">
        <f t="shared" si="131"/>
        <v>11</v>
      </c>
      <c r="AQ170" s="36">
        <f t="shared" si="132"/>
        <v>18</v>
      </c>
      <c r="AR170" s="36">
        <f t="shared" si="13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99"/>
        <v>3</v>
      </c>
      <c r="E171" s="36">
        <f t="shared" si="100"/>
        <v>4</v>
      </c>
      <c r="F171" s="36">
        <f t="shared" si="101"/>
        <v>14</v>
      </c>
      <c r="G171" s="36">
        <f t="shared" si="102"/>
        <v>7</v>
      </c>
      <c r="H171" s="36">
        <f t="shared" si="103"/>
        <v>10</v>
      </c>
      <c r="I171" s="36">
        <f t="shared" si="104"/>
        <v>5</v>
      </c>
      <c r="J171" s="36">
        <f t="shared" si="105"/>
        <v>15</v>
      </c>
      <c r="K171" s="36">
        <f t="shared" si="106"/>
        <v>17</v>
      </c>
      <c r="L171" s="72">
        <f t="shared" si="134"/>
        <v>19</v>
      </c>
      <c r="O171" s="36">
        <v>0</v>
      </c>
      <c r="P171" s="36">
        <f t="shared" si="107"/>
        <v>12</v>
      </c>
      <c r="Q171" s="36">
        <f t="shared" si="108"/>
        <v>9</v>
      </c>
      <c r="R171" s="36">
        <f t="shared" si="109"/>
        <v>16</v>
      </c>
      <c r="S171" s="36">
        <f t="shared" si="110"/>
        <v>8</v>
      </c>
      <c r="T171" s="36">
        <f t="shared" si="111"/>
        <v>13</v>
      </c>
      <c r="U171" s="36">
        <f t="shared" si="112"/>
        <v>6</v>
      </c>
      <c r="V171" s="36">
        <f t="shared" si="113"/>
        <v>11</v>
      </c>
      <c r="W171" s="36">
        <f t="shared" si="114"/>
        <v>18</v>
      </c>
      <c r="X171" s="36"/>
      <c r="Z171" s="36">
        <f t="shared" si="115"/>
        <v>0</v>
      </c>
      <c r="AA171" s="36">
        <f t="shared" si="116"/>
        <v>3</v>
      </c>
      <c r="AB171" s="36">
        <f t="shared" si="117"/>
        <v>4</v>
      </c>
      <c r="AC171" s="36">
        <f t="shared" si="118"/>
        <v>14</v>
      </c>
      <c r="AD171" s="36">
        <f t="shared" si="119"/>
        <v>7</v>
      </c>
      <c r="AE171" s="36">
        <f t="shared" si="120"/>
        <v>10</v>
      </c>
      <c r="AF171" s="36">
        <f t="shared" si="121"/>
        <v>5</v>
      </c>
      <c r="AG171" s="36">
        <f t="shared" si="122"/>
        <v>15</v>
      </c>
      <c r="AH171" s="36">
        <f t="shared" si="123"/>
        <v>17</v>
      </c>
      <c r="AI171" s="36">
        <f t="shared" si="124"/>
        <v>0</v>
      </c>
      <c r="AJ171" s="36">
        <f t="shared" si="125"/>
        <v>12</v>
      </c>
      <c r="AK171" s="36">
        <f t="shared" si="126"/>
        <v>9</v>
      </c>
      <c r="AL171" s="36">
        <f t="shared" si="127"/>
        <v>16</v>
      </c>
      <c r="AM171" s="36">
        <f t="shared" si="128"/>
        <v>8</v>
      </c>
      <c r="AN171" s="36">
        <f t="shared" si="129"/>
        <v>13</v>
      </c>
      <c r="AO171" s="36">
        <f t="shared" si="130"/>
        <v>6</v>
      </c>
      <c r="AP171" s="36">
        <f t="shared" si="131"/>
        <v>11</v>
      </c>
      <c r="AQ171" s="36">
        <f t="shared" si="132"/>
        <v>18</v>
      </c>
      <c r="AR171" s="36">
        <f t="shared" si="13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99"/>
        <v>14</v>
      </c>
      <c r="E172" s="36">
        <f t="shared" si="100"/>
        <v>1</v>
      </c>
      <c r="F172" s="36">
        <f t="shared" si="101"/>
        <v>16</v>
      </c>
      <c r="G172" s="36">
        <f t="shared" si="102"/>
        <v>6</v>
      </c>
      <c r="H172" s="36">
        <f t="shared" si="103"/>
        <v>8</v>
      </c>
      <c r="I172" s="36">
        <f t="shared" si="104"/>
        <v>9</v>
      </c>
      <c r="J172" s="36">
        <f t="shared" si="105"/>
        <v>5</v>
      </c>
      <c r="K172" s="36">
        <f t="shared" si="106"/>
        <v>17</v>
      </c>
      <c r="L172" s="72">
        <f t="shared" si="134"/>
        <v>19</v>
      </c>
      <c r="O172" s="36">
        <v>0</v>
      </c>
      <c r="P172" s="36">
        <f t="shared" si="107"/>
        <v>2</v>
      </c>
      <c r="Q172" s="36">
        <f t="shared" si="108"/>
        <v>11</v>
      </c>
      <c r="R172" s="36">
        <f t="shared" si="109"/>
        <v>13</v>
      </c>
      <c r="S172" s="36">
        <f t="shared" si="110"/>
        <v>12</v>
      </c>
      <c r="T172" s="36">
        <f t="shared" si="111"/>
        <v>7</v>
      </c>
      <c r="U172" s="36">
        <f t="shared" si="112"/>
        <v>10</v>
      </c>
      <c r="V172" s="36">
        <f t="shared" si="113"/>
        <v>15</v>
      </c>
      <c r="W172" s="36">
        <f t="shared" si="114"/>
        <v>18</v>
      </c>
      <c r="X172" s="36"/>
      <c r="Z172" s="36">
        <f t="shared" si="115"/>
        <v>0</v>
      </c>
      <c r="AA172" s="36">
        <f t="shared" si="116"/>
        <v>14</v>
      </c>
      <c r="AB172" s="36">
        <f t="shared" si="117"/>
        <v>1</v>
      </c>
      <c r="AC172" s="36">
        <f t="shared" si="118"/>
        <v>16</v>
      </c>
      <c r="AD172" s="36">
        <f t="shared" si="119"/>
        <v>6</v>
      </c>
      <c r="AE172" s="36">
        <f t="shared" si="120"/>
        <v>8</v>
      </c>
      <c r="AF172" s="36">
        <f t="shared" si="121"/>
        <v>9</v>
      </c>
      <c r="AG172" s="36">
        <f t="shared" si="122"/>
        <v>5</v>
      </c>
      <c r="AH172" s="36">
        <f t="shared" si="123"/>
        <v>17</v>
      </c>
      <c r="AI172" s="36">
        <f t="shared" si="124"/>
        <v>0</v>
      </c>
      <c r="AJ172" s="36">
        <f t="shared" si="125"/>
        <v>2</v>
      </c>
      <c r="AK172" s="36">
        <f t="shared" si="126"/>
        <v>11</v>
      </c>
      <c r="AL172" s="36">
        <f t="shared" si="127"/>
        <v>13</v>
      </c>
      <c r="AM172" s="36">
        <f t="shared" si="128"/>
        <v>12</v>
      </c>
      <c r="AN172" s="36">
        <f t="shared" si="129"/>
        <v>7</v>
      </c>
      <c r="AO172" s="36">
        <f t="shared" si="130"/>
        <v>10</v>
      </c>
      <c r="AP172" s="36">
        <f t="shared" si="131"/>
        <v>15</v>
      </c>
      <c r="AQ172" s="36">
        <f t="shared" si="132"/>
        <v>18</v>
      </c>
      <c r="AR172" s="36">
        <f t="shared" si="13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99"/>
        <v>2</v>
      </c>
      <c r="E173" s="36">
        <f t="shared" si="100"/>
        <v>16</v>
      </c>
      <c r="F173" s="36">
        <f t="shared" si="101"/>
        <v>5</v>
      </c>
      <c r="G173" s="36">
        <f t="shared" si="102"/>
        <v>6</v>
      </c>
      <c r="H173" s="36">
        <f t="shared" si="103"/>
        <v>13</v>
      </c>
      <c r="I173" s="36">
        <f t="shared" si="104"/>
        <v>7</v>
      </c>
      <c r="J173" s="36">
        <f t="shared" si="105"/>
        <v>4</v>
      </c>
      <c r="K173" s="36">
        <f t="shared" si="106"/>
        <v>17</v>
      </c>
      <c r="L173" s="72">
        <f t="shared" si="134"/>
        <v>19</v>
      </c>
      <c r="O173" s="36">
        <v>0</v>
      </c>
      <c r="P173" s="36">
        <f t="shared" si="107"/>
        <v>14</v>
      </c>
      <c r="Q173" s="36">
        <f t="shared" si="108"/>
        <v>9</v>
      </c>
      <c r="R173" s="36">
        <f t="shared" si="109"/>
        <v>8</v>
      </c>
      <c r="S173" s="36">
        <f t="shared" si="110"/>
        <v>12</v>
      </c>
      <c r="T173" s="36">
        <f t="shared" si="111"/>
        <v>11</v>
      </c>
      <c r="U173" s="36">
        <f t="shared" si="112"/>
        <v>10</v>
      </c>
      <c r="V173" s="36">
        <f t="shared" si="113"/>
        <v>15</v>
      </c>
      <c r="W173" s="36">
        <f t="shared" si="114"/>
        <v>18</v>
      </c>
      <c r="X173" s="36"/>
      <c r="Z173" s="36">
        <f t="shared" si="115"/>
        <v>0</v>
      </c>
      <c r="AA173" s="36">
        <f t="shared" si="116"/>
        <v>2</v>
      </c>
      <c r="AB173" s="36">
        <f t="shared" si="117"/>
        <v>16</v>
      </c>
      <c r="AC173" s="36">
        <f t="shared" si="118"/>
        <v>5</v>
      </c>
      <c r="AD173" s="36">
        <f t="shared" si="119"/>
        <v>6</v>
      </c>
      <c r="AE173" s="36">
        <f t="shared" si="120"/>
        <v>13</v>
      </c>
      <c r="AF173" s="36">
        <f t="shared" si="121"/>
        <v>7</v>
      </c>
      <c r="AG173" s="36">
        <f t="shared" si="122"/>
        <v>4</v>
      </c>
      <c r="AH173" s="36">
        <f t="shared" si="123"/>
        <v>17</v>
      </c>
      <c r="AI173" s="36">
        <f t="shared" si="124"/>
        <v>0</v>
      </c>
      <c r="AJ173" s="36">
        <f t="shared" si="125"/>
        <v>14</v>
      </c>
      <c r="AK173" s="36">
        <f t="shared" si="126"/>
        <v>9</v>
      </c>
      <c r="AL173" s="36">
        <f t="shared" si="127"/>
        <v>8</v>
      </c>
      <c r="AM173" s="36">
        <f t="shared" si="128"/>
        <v>12</v>
      </c>
      <c r="AN173" s="36">
        <f t="shared" si="129"/>
        <v>11</v>
      </c>
      <c r="AO173" s="36">
        <f t="shared" si="130"/>
        <v>10</v>
      </c>
      <c r="AP173" s="36">
        <f t="shared" si="131"/>
        <v>15</v>
      </c>
      <c r="AQ173" s="36">
        <f t="shared" si="132"/>
        <v>18</v>
      </c>
      <c r="AR173" s="36">
        <f t="shared" si="13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99"/>
        <v>14</v>
      </c>
      <c r="E174" s="36">
        <f t="shared" si="100"/>
        <v>5</v>
      </c>
      <c r="F174" s="36">
        <f t="shared" si="101"/>
        <v>10</v>
      </c>
      <c r="G174" s="36">
        <f t="shared" si="102"/>
        <v>6</v>
      </c>
      <c r="H174" s="36">
        <f t="shared" si="103"/>
        <v>13</v>
      </c>
      <c r="I174" s="36">
        <f t="shared" si="104"/>
        <v>7</v>
      </c>
      <c r="J174" s="36">
        <f t="shared" si="105"/>
        <v>15</v>
      </c>
      <c r="K174" s="36">
        <f t="shared" si="106"/>
        <v>17</v>
      </c>
      <c r="L174" s="72">
        <f t="shared" si="134"/>
        <v>19</v>
      </c>
      <c r="O174" s="36">
        <v>0</v>
      </c>
      <c r="P174" s="36">
        <f t="shared" si="107"/>
        <v>3</v>
      </c>
      <c r="Q174" s="36">
        <f t="shared" si="108"/>
        <v>1</v>
      </c>
      <c r="R174" s="36">
        <f t="shared" si="109"/>
        <v>2</v>
      </c>
      <c r="S174" s="36">
        <f t="shared" si="110"/>
        <v>12</v>
      </c>
      <c r="T174" s="36">
        <f t="shared" si="111"/>
        <v>11</v>
      </c>
      <c r="U174" s="36">
        <f t="shared" si="112"/>
        <v>4</v>
      </c>
      <c r="V174" s="36">
        <f t="shared" si="113"/>
        <v>16</v>
      </c>
      <c r="W174" s="36">
        <f t="shared" si="114"/>
        <v>18</v>
      </c>
      <c r="X174" s="36"/>
      <c r="Z174" s="36">
        <f t="shared" si="115"/>
        <v>0</v>
      </c>
      <c r="AA174" s="36">
        <f t="shared" si="116"/>
        <v>14</v>
      </c>
      <c r="AB174" s="36">
        <f t="shared" si="117"/>
        <v>5</v>
      </c>
      <c r="AC174" s="36">
        <f t="shared" si="118"/>
        <v>10</v>
      </c>
      <c r="AD174" s="36">
        <f t="shared" si="119"/>
        <v>6</v>
      </c>
      <c r="AE174" s="36">
        <f t="shared" si="120"/>
        <v>13</v>
      </c>
      <c r="AF174" s="36">
        <f t="shared" si="121"/>
        <v>7</v>
      </c>
      <c r="AG174" s="36">
        <f t="shared" si="122"/>
        <v>15</v>
      </c>
      <c r="AH174" s="36">
        <f t="shared" si="123"/>
        <v>17</v>
      </c>
      <c r="AI174" s="36">
        <f t="shared" si="124"/>
        <v>0</v>
      </c>
      <c r="AJ174" s="36">
        <f t="shared" si="125"/>
        <v>3</v>
      </c>
      <c r="AK174" s="36">
        <f t="shared" si="126"/>
        <v>1</v>
      </c>
      <c r="AL174" s="36">
        <f t="shared" si="127"/>
        <v>2</v>
      </c>
      <c r="AM174" s="36">
        <f t="shared" si="128"/>
        <v>12</v>
      </c>
      <c r="AN174" s="36">
        <f t="shared" si="129"/>
        <v>11</v>
      </c>
      <c r="AO174" s="36">
        <f t="shared" si="130"/>
        <v>4</v>
      </c>
      <c r="AP174" s="36">
        <f t="shared" si="131"/>
        <v>16</v>
      </c>
      <c r="AQ174" s="36">
        <f t="shared" si="132"/>
        <v>18</v>
      </c>
      <c r="AR174" s="36">
        <f t="shared" si="13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99"/>
        <v>3</v>
      </c>
      <c r="E175" s="36">
        <f t="shared" si="100"/>
        <v>4</v>
      </c>
      <c r="F175" s="36">
        <f t="shared" si="101"/>
        <v>9</v>
      </c>
      <c r="G175" s="36">
        <f t="shared" si="102"/>
        <v>7</v>
      </c>
      <c r="H175" s="36">
        <f t="shared" si="103"/>
        <v>10</v>
      </c>
      <c r="I175" s="36">
        <f t="shared" si="104"/>
        <v>12</v>
      </c>
      <c r="J175" s="36">
        <f t="shared" si="105"/>
        <v>15</v>
      </c>
      <c r="K175" s="36">
        <f t="shared" si="106"/>
        <v>17</v>
      </c>
      <c r="L175" s="72">
        <f t="shared" si="134"/>
        <v>19</v>
      </c>
      <c r="O175" s="36">
        <v>0</v>
      </c>
      <c r="P175" s="36">
        <f t="shared" si="107"/>
        <v>1</v>
      </c>
      <c r="Q175" s="36">
        <f t="shared" si="108"/>
        <v>5</v>
      </c>
      <c r="R175" s="36">
        <f t="shared" si="109"/>
        <v>2</v>
      </c>
      <c r="S175" s="36">
        <f t="shared" si="110"/>
        <v>6</v>
      </c>
      <c r="T175" s="36">
        <f t="shared" si="111"/>
        <v>11</v>
      </c>
      <c r="U175" s="36">
        <f t="shared" si="112"/>
        <v>13</v>
      </c>
      <c r="V175" s="36">
        <f t="shared" si="113"/>
        <v>16</v>
      </c>
      <c r="W175" s="36">
        <f t="shared" si="114"/>
        <v>18</v>
      </c>
      <c r="X175" s="36"/>
      <c r="Z175" s="36">
        <f t="shared" si="115"/>
        <v>0</v>
      </c>
      <c r="AA175" s="36">
        <f t="shared" si="116"/>
        <v>3</v>
      </c>
      <c r="AB175" s="36">
        <f t="shared" si="117"/>
        <v>4</v>
      </c>
      <c r="AC175" s="36">
        <f t="shared" si="118"/>
        <v>9</v>
      </c>
      <c r="AD175" s="36">
        <f t="shared" si="119"/>
        <v>7</v>
      </c>
      <c r="AE175" s="36">
        <f t="shared" si="120"/>
        <v>10</v>
      </c>
      <c r="AF175" s="36">
        <f t="shared" si="121"/>
        <v>12</v>
      </c>
      <c r="AG175" s="36">
        <f t="shared" si="122"/>
        <v>15</v>
      </c>
      <c r="AH175" s="36">
        <f t="shared" si="123"/>
        <v>17</v>
      </c>
      <c r="AI175" s="36">
        <f t="shared" si="124"/>
        <v>0</v>
      </c>
      <c r="AJ175" s="36">
        <f t="shared" si="125"/>
        <v>1</v>
      </c>
      <c r="AK175" s="36">
        <f t="shared" si="126"/>
        <v>5</v>
      </c>
      <c r="AL175" s="36">
        <f t="shared" si="127"/>
        <v>2</v>
      </c>
      <c r="AM175" s="36">
        <f t="shared" si="128"/>
        <v>6</v>
      </c>
      <c r="AN175" s="36">
        <f t="shared" si="129"/>
        <v>11</v>
      </c>
      <c r="AO175" s="36">
        <f t="shared" si="130"/>
        <v>13</v>
      </c>
      <c r="AP175" s="36">
        <f t="shared" si="131"/>
        <v>16</v>
      </c>
      <c r="AQ175" s="36">
        <f t="shared" si="132"/>
        <v>18</v>
      </c>
      <c r="AR175" s="36">
        <f t="shared" si="13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99"/>
        <v>9</v>
      </c>
      <c r="E176" s="36">
        <f t="shared" si="100"/>
        <v>14</v>
      </c>
      <c r="F176" s="36">
        <f t="shared" si="101"/>
        <v>4</v>
      </c>
      <c r="G176" s="36">
        <f t="shared" si="102"/>
        <v>7</v>
      </c>
      <c r="H176" s="36">
        <f t="shared" si="103"/>
        <v>10</v>
      </c>
      <c r="I176" s="36">
        <f t="shared" si="104"/>
        <v>8</v>
      </c>
      <c r="J176" s="36">
        <f t="shared" si="105"/>
        <v>13</v>
      </c>
      <c r="K176" s="36">
        <f t="shared" si="106"/>
        <v>17</v>
      </c>
      <c r="L176" s="72">
        <f t="shared" si="134"/>
        <v>19</v>
      </c>
      <c r="O176" s="36">
        <v>0</v>
      </c>
      <c r="P176" s="36">
        <f t="shared" si="107"/>
        <v>2</v>
      </c>
      <c r="Q176" s="36">
        <f t="shared" si="108"/>
        <v>16</v>
      </c>
      <c r="R176" s="36">
        <f t="shared" si="109"/>
        <v>5</v>
      </c>
      <c r="S176" s="36">
        <f t="shared" si="110"/>
        <v>6</v>
      </c>
      <c r="T176" s="36">
        <f t="shared" si="111"/>
        <v>11</v>
      </c>
      <c r="U176" s="36">
        <f t="shared" si="112"/>
        <v>12</v>
      </c>
      <c r="V176" s="36">
        <f t="shared" si="113"/>
        <v>15</v>
      </c>
      <c r="W176" s="36">
        <f t="shared" si="114"/>
        <v>18</v>
      </c>
      <c r="X176" s="36"/>
      <c r="Z176" s="36">
        <f t="shared" si="115"/>
        <v>0</v>
      </c>
      <c r="AA176" s="36">
        <f t="shared" si="116"/>
        <v>9</v>
      </c>
      <c r="AB176" s="36">
        <f t="shared" si="117"/>
        <v>14</v>
      </c>
      <c r="AC176" s="36">
        <f t="shared" si="118"/>
        <v>4</v>
      </c>
      <c r="AD176" s="36">
        <f t="shared" si="119"/>
        <v>7</v>
      </c>
      <c r="AE176" s="36">
        <f t="shared" si="120"/>
        <v>10</v>
      </c>
      <c r="AF176" s="36">
        <f t="shared" si="121"/>
        <v>8</v>
      </c>
      <c r="AG176" s="36">
        <f t="shared" si="122"/>
        <v>13</v>
      </c>
      <c r="AH176" s="36">
        <f t="shared" si="123"/>
        <v>17</v>
      </c>
      <c r="AI176" s="36">
        <f t="shared" si="124"/>
        <v>0</v>
      </c>
      <c r="AJ176" s="36">
        <f t="shared" si="125"/>
        <v>2</v>
      </c>
      <c r="AK176" s="36">
        <f t="shared" si="126"/>
        <v>16</v>
      </c>
      <c r="AL176" s="36">
        <f t="shared" si="127"/>
        <v>5</v>
      </c>
      <c r="AM176" s="36">
        <f t="shared" si="128"/>
        <v>6</v>
      </c>
      <c r="AN176" s="36">
        <f t="shared" si="129"/>
        <v>11</v>
      </c>
      <c r="AO176" s="36">
        <f t="shared" si="130"/>
        <v>12</v>
      </c>
      <c r="AP176" s="36">
        <f t="shared" si="131"/>
        <v>15</v>
      </c>
      <c r="AQ176" s="36">
        <f t="shared" si="132"/>
        <v>18</v>
      </c>
      <c r="AR176" s="36">
        <f t="shared" si="13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99"/>
        <v>1</v>
      </c>
      <c r="E177" s="36">
        <f t="shared" si="100"/>
        <v>4</v>
      </c>
      <c r="F177" s="36">
        <f t="shared" si="101"/>
        <v>13</v>
      </c>
      <c r="G177" s="36">
        <f t="shared" si="102"/>
        <v>5</v>
      </c>
      <c r="H177" s="36">
        <f t="shared" si="103"/>
        <v>10</v>
      </c>
      <c r="I177" s="36">
        <f t="shared" si="104"/>
        <v>8</v>
      </c>
      <c r="J177" s="36">
        <f t="shared" si="105"/>
        <v>15</v>
      </c>
      <c r="K177" s="36">
        <f t="shared" si="106"/>
        <v>17</v>
      </c>
      <c r="L177" s="72">
        <f t="shared" si="134"/>
        <v>19</v>
      </c>
      <c r="O177" s="36">
        <v>0</v>
      </c>
      <c r="P177" s="36">
        <f t="shared" si="107"/>
        <v>3</v>
      </c>
      <c r="Q177" s="36">
        <f t="shared" si="108"/>
        <v>2</v>
      </c>
      <c r="R177" s="36">
        <f t="shared" si="109"/>
        <v>7</v>
      </c>
      <c r="S177" s="36">
        <f t="shared" si="110"/>
        <v>6</v>
      </c>
      <c r="T177" s="36">
        <f t="shared" si="111"/>
        <v>11</v>
      </c>
      <c r="U177" s="36">
        <f t="shared" si="112"/>
        <v>12</v>
      </c>
      <c r="V177" s="36">
        <f t="shared" si="113"/>
        <v>16</v>
      </c>
      <c r="W177" s="36">
        <f t="shared" si="114"/>
        <v>18</v>
      </c>
      <c r="X177" s="36"/>
      <c r="Z177" s="36">
        <f t="shared" si="115"/>
        <v>0</v>
      </c>
      <c r="AA177" s="36">
        <f t="shared" si="116"/>
        <v>1</v>
      </c>
      <c r="AB177" s="36">
        <f t="shared" si="117"/>
        <v>4</v>
      </c>
      <c r="AC177" s="36">
        <f t="shared" si="118"/>
        <v>13</v>
      </c>
      <c r="AD177" s="36">
        <f t="shared" si="119"/>
        <v>5</v>
      </c>
      <c r="AE177" s="36">
        <f t="shared" si="120"/>
        <v>10</v>
      </c>
      <c r="AF177" s="36">
        <f t="shared" si="121"/>
        <v>8</v>
      </c>
      <c r="AG177" s="36">
        <f t="shared" si="122"/>
        <v>15</v>
      </c>
      <c r="AH177" s="36">
        <f t="shared" si="123"/>
        <v>17</v>
      </c>
      <c r="AI177" s="36">
        <f t="shared" si="124"/>
        <v>0</v>
      </c>
      <c r="AJ177" s="36">
        <f t="shared" si="125"/>
        <v>3</v>
      </c>
      <c r="AK177" s="36">
        <f t="shared" si="126"/>
        <v>2</v>
      </c>
      <c r="AL177" s="36">
        <f t="shared" si="127"/>
        <v>7</v>
      </c>
      <c r="AM177" s="36">
        <f t="shared" si="128"/>
        <v>6</v>
      </c>
      <c r="AN177" s="36">
        <f t="shared" si="129"/>
        <v>11</v>
      </c>
      <c r="AO177" s="36">
        <f t="shared" si="130"/>
        <v>12</v>
      </c>
      <c r="AP177" s="36">
        <f t="shared" si="131"/>
        <v>16</v>
      </c>
      <c r="AQ177" s="36">
        <f t="shared" si="132"/>
        <v>18</v>
      </c>
      <c r="AR177" s="36">
        <f t="shared" si="13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99"/>
        <v>2</v>
      </c>
      <c r="E178" s="36">
        <f t="shared" si="100"/>
        <v>4</v>
      </c>
      <c r="F178" s="36">
        <f t="shared" si="101"/>
        <v>7</v>
      </c>
      <c r="G178" s="36">
        <f t="shared" si="102"/>
        <v>6</v>
      </c>
      <c r="H178" s="36">
        <f t="shared" si="103"/>
        <v>9</v>
      </c>
      <c r="I178" s="36">
        <f t="shared" si="104"/>
        <v>11</v>
      </c>
      <c r="J178" s="36">
        <f t="shared" si="105"/>
        <v>15</v>
      </c>
      <c r="K178" s="36">
        <f t="shared" si="106"/>
        <v>17</v>
      </c>
      <c r="L178" s="72">
        <f t="shared" si="134"/>
        <v>19</v>
      </c>
      <c r="O178" s="36">
        <v>0</v>
      </c>
      <c r="P178" s="36">
        <f t="shared" si="107"/>
        <v>8</v>
      </c>
      <c r="Q178" s="36">
        <f t="shared" si="108"/>
        <v>5</v>
      </c>
      <c r="R178" s="36">
        <f t="shared" si="109"/>
        <v>14</v>
      </c>
      <c r="S178" s="36">
        <f t="shared" si="110"/>
        <v>10</v>
      </c>
      <c r="T178" s="36">
        <f t="shared" si="111"/>
        <v>12</v>
      </c>
      <c r="U178" s="36">
        <f t="shared" si="112"/>
        <v>13</v>
      </c>
      <c r="V178" s="36">
        <f t="shared" si="113"/>
        <v>16</v>
      </c>
      <c r="W178" s="36">
        <f t="shared" si="114"/>
        <v>18</v>
      </c>
      <c r="X178" s="36"/>
      <c r="Z178" s="36">
        <f t="shared" si="115"/>
        <v>0</v>
      </c>
      <c r="AA178" s="36">
        <f t="shared" si="116"/>
        <v>2</v>
      </c>
      <c r="AB178" s="36">
        <f t="shared" si="117"/>
        <v>4</v>
      </c>
      <c r="AC178" s="36">
        <f t="shared" si="118"/>
        <v>7</v>
      </c>
      <c r="AD178" s="36">
        <f t="shared" si="119"/>
        <v>6</v>
      </c>
      <c r="AE178" s="36">
        <f t="shared" si="120"/>
        <v>9</v>
      </c>
      <c r="AF178" s="36">
        <f t="shared" si="121"/>
        <v>11</v>
      </c>
      <c r="AG178" s="36">
        <f t="shared" si="122"/>
        <v>15</v>
      </c>
      <c r="AH178" s="36">
        <f t="shared" si="123"/>
        <v>17</v>
      </c>
      <c r="AI178" s="36">
        <f t="shared" si="124"/>
        <v>0</v>
      </c>
      <c r="AJ178" s="36">
        <f t="shared" si="125"/>
        <v>8</v>
      </c>
      <c r="AK178" s="36">
        <f t="shared" si="126"/>
        <v>5</v>
      </c>
      <c r="AL178" s="36">
        <f t="shared" si="127"/>
        <v>14</v>
      </c>
      <c r="AM178" s="36">
        <f t="shared" si="128"/>
        <v>10</v>
      </c>
      <c r="AN178" s="36">
        <f t="shared" si="129"/>
        <v>12</v>
      </c>
      <c r="AO178" s="36">
        <f t="shared" si="130"/>
        <v>13</v>
      </c>
      <c r="AP178" s="36">
        <f t="shared" si="131"/>
        <v>16</v>
      </c>
      <c r="AQ178" s="36">
        <f t="shared" si="132"/>
        <v>18</v>
      </c>
      <c r="AR178" s="36">
        <f t="shared" si="13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99"/>
        <v>2</v>
      </c>
      <c r="E179" s="36">
        <f t="shared" si="100"/>
        <v>1</v>
      </c>
      <c r="F179" s="36">
        <f t="shared" si="101"/>
        <v>9</v>
      </c>
      <c r="G179" s="36">
        <f t="shared" si="102"/>
        <v>6</v>
      </c>
      <c r="H179" s="36">
        <f t="shared" si="103"/>
        <v>5</v>
      </c>
      <c r="I179" s="36">
        <f t="shared" si="104"/>
        <v>12</v>
      </c>
      <c r="J179" s="36">
        <f t="shared" si="105"/>
        <v>13</v>
      </c>
      <c r="K179" s="36">
        <f t="shared" si="106"/>
        <v>17</v>
      </c>
      <c r="L179" s="72">
        <f t="shared" si="134"/>
        <v>19</v>
      </c>
      <c r="O179" s="36">
        <v>0</v>
      </c>
      <c r="P179" s="36">
        <f t="shared" si="107"/>
        <v>8</v>
      </c>
      <c r="Q179" s="36">
        <f t="shared" si="108"/>
        <v>4</v>
      </c>
      <c r="R179" s="36">
        <f t="shared" si="109"/>
        <v>15</v>
      </c>
      <c r="S179" s="36">
        <f t="shared" si="110"/>
        <v>7</v>
      </c>
      <c r="T179" s="36">
        <f t="shared" si="111"/>
        <v>10</v>
      </c>
      <c r="U179" s="36">
        <f t="shared" si="112"/>
        <v>11</v>
      </c>
      <c r="V179" s="36">
        <f t="shared" si="113"/>
        <v>16</v>
      </c>
      <c r="W179" s="36">
        <f t="shared" si="114"/>
        <v>18</v>
      </c>
      <c r="X179" s="36"/>
      <c r="Z179" s="36">
        <f t="shared" si="115"/>
        <v>0</v>
      </c>
      <c r="AA179" s="36">
        <f t="shared" si="116"/>
        <v>2</v>
      </c>
      <c r="AB179" s="36">
        <f t="shared" si="117"/>
        <v>1</v>
      </c>
      <c r="AC179" s="36">
        <f t="shared" si="118"/>
        <v>9</v>
      </c>
      <c r="AD179" s="36">
        <f t="shared" si="119"/>
        <v>6</v>
      </c>
      <c r="AE179" s="36">
        <f t="shared" si="120"/>
        <v>5</v>
      </c>
      <c r="AF179" s="36">
        <f t="shared" si="121"/>
        <v>12</v>
      </c>
      <c r="AG179" s="36">
        <f t="shared" si="122"/>
        <v>13</v>
      </c>
      <c r="AH179" s="36">
        <f t="shared" si="123"/>
        <v>17</v>
      </c>
      <c r="AI179" s="36">
        <f t="shared" si="124"/>
        <v>0</v>
      </c>
      <c r="AJ179" s="36">
        <f t="shared" si="125"/>
        <v>8</v>
      </c>
      <c r="AK179" s="36">
        <f t="shared" si="126"/>
        <v>4</v>
      </c>
      <c r="AL179" s="36">
        <f t="shared" si="127"/>
        <v>15</v>
      </c>
      <c r="AM179" s="36">
        <f t="shared" si="128"/>
        <v>7</v>
      </c>
      <c r="AN179" s="36">
        <f t="shared" si="129"/>
        <v>10</v>
      </c>
      <c r="AO179" s="36">
        <f t="shared" si="130"/>
        <v>11</v>
      </c>
      <c r="AP179" s="36">
        <f t="shared" si="131"/>
        <v>16</v>
      </c>
      <c r="AQ179" s="36">
        <f t="shared" si="132"/>
        <v>18</v>
      </c>
      <c r="AR179" s="36">
        <f t="shared" si="13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99"/>
        <v>2</v>
      </c>
      <c r="E180" s="36">
        <f t="shared" si="100"/>
        <v>14</v>
      </c>
      <c r="F180" s="36">
        <f t="shared" si="101"/>
        <v>10</v>
      </c>
      <c r="G180" s="36">
        <f t="shared" si="102"/>
        <v>6</v>
      </c>
      <c r="H180" s="36">
        <f t="shared" si="103"/>
        <v>4</v>
      </c>
      <c r="I180" s="36">
        <f t="shared" si="104"/>
        <v>12</v>
      </c>
      <c r="J180" s="36">
        <f t="shared" si="105"/>
        <v>13</v>
      </c>
      <c r="K180" s="36">
        <f t="shared" si="106"/>
        <v>17</v>
      </c>
      <c r="L180" s="72">
        <f t="shared" si="134"/>
        <v>19</v>
      </c>
      <c r="O180" s="36">
        <v>0</v>
      </c>
      <c r="P180" s="36">
        <f t="shared" si="107"/>
        <v>15</v>
      </c>
      <c r="Q180" s="36">
        <f t="shared" si="108"/>
        <v>8</v>
      </c>
      <c r="R180" s="36">
        <f t="shared" si="109"/>
        <v>7</v>
      </c>
      <c r="S180" s="36">
        <f t="shared" si="110"/>
        <v>5</v>
      </c>
      <c r="T180" s="36">
        <f t="shared" si="111"/>
        <v>9</v>
      </c>
      <c r="U180" s="36">
        <f t="shared" si="112"/>
        <v>11</v>
      </c>
      <c r="V180" s="36">
        <f t="shared" si="113"/>
        <v>16</v>
      </c>
      <c r="W180" s="36">
        <f t="shared" si="114"/>
        <v>18</v>
      </c>
      <c r="X180" s="36"/>
      <c r="Z180" s="36">
        <f t="shared" si="115"/>
        <v>0</v>
      </c>
      <c r="AA180" s="36">
        <f t="shared" si="116"/>
        <v>2</v>
      </c>
      <c r="AB180" s="36">
        <f t="shared" si="117"/>
        <v>14</v>
      </c>
      <c r="AC180" s="36">
        <f t="shared" si="118"/>
        <v>10</v>
      </c>
      <c r="AD180" s="36">
        <f t="shared" si="119"/>
        <v>6</v>
      </c>
      <c r="AE180" s="36">
        <f t="shared" si="120"/>
        <v>4</v>
      </c>
      <c r="AF180" s="36">
        <f t="shared" si="121"/>
        <v>12</v>
      </c>
      <c r="AG180" s="36">
        <f t="shared" si="122"/>
        <v>13</v>
      </c>
      <c r="AH180" s="36">
        <f t="shared" si="123"/>
        <v>17</v>
      </c>
      <c r="AI180" s="36">
        <f t="shared" si="124"/>
        <v>0</v>
      </c>
      <c r="AJ180" s="36">
        <f t="shared" si="125"/>
        <v>15</v>
      </c>
      <c r="AK180" s="36">
        <f t="shared" si="126"/>
        <v>8</v>
      </c>
      <c r="AL180" s="36">
        <f t="shared" si="127"/>
        <v>7</v>
      </c>
      <c r="AM180" s="36">
        <f t="shared" si="128"/>
        <v>5</v>
      </c>
      <c r="AN180" s="36">
        <f t="shared" si="129"/>
        <v>9</v>
      </c>
      <c r="AO180" s="36">
        <f t="shared" si="130"/>
        <v>11</v>
      </c>
      <c r="AP180" s="36">
        <f t="shared" si="131"/>
        <v>16</v>
      </c>
      <c r="AQ180" s="36">
        <f t="shared" si="132"/>
        <v>18</v>
      </c>
      <c r="AR180" s="36">
        <f t="shared" si="13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99"/>
        <v>8</v>
      </c>
      <c r="E181" s="36">
        <f t="shared" si="100"/>
        <v>10</v>
      </c>
      <c r="F181" s="36">
        <f t="shared" si="101"/>
        <v>16</v>
      </c>
      <c r="G181" s="36">
        <f t="shared" si="102"/>
        <v>6</v>
      </c>
      <c r="H181" s="36">
        <f t="shared" si="103"/>
        <v>7</v>
      </c>
      <c r="I181" s="36">
        <f t="shared" si="104"/>
        <v>1</v>
      </c>
      <c r="J181" s="36">
        <f t="shared" si="105"/>
        <v>11</v>
      </c>
      <c r="K181" s="36">
        <f t="shared" si="106"/>
        <v>17</v>
      </c>
      <c r="L181" s="72">
        <f t="shared" si="134"/>
        <v>19</v>
      </c>
      <c r="O181" s="36">
        <v>0</v>
      </c>
      <c r="P181" s="36">
        <f t="shared" si="107"/>
        <v>4</v>
      </c>
      <c r="Q181" s="36">
        <f t="shared" si="108"/>
        <v>15</v>
      </c>
      <c r="R181" s="36">
        <f t="shared" si="109"/>
        <v>3</v>
      </c>
      <c r="S181" s="36">
        <f t="shared" si="110"/>
        <v>12</v>
      </c>
      <c r="T181" s="36">
        <f t="shared" si="111"/>
        <v>9</v>
      </c>
      <c r="U181" s="36">
        <f t="shared" si="112"/>
        <v>5</v>
      </c>
      <c r="V181" s="36">
        <f t="shared" si="113"/>
        <v>13</v>
      </c>
      <c r="W181" s="36">
        <f t="shared" si="114"/>
        <v>18</v>
      </c>
      <c r="X181" s="36"/>
      <c r="Z181" s="36">
        <f t="shared" si="115"/>
        <v>0</v>
      </c>
      <c r="AA181" s="36">
        <f t="shared" si="116"/>
        <v>8</v>
      </c>
      <c r="AB181" s="36">
        <f t="shared" si="117"/>
        <v>10</v>
      </c>
      <c r="AC181" s="36">
        <f t="shared" si="118"/>
        <v>16</v>
      </c>
      <c r="AD181" s="36">
        <f t="shared" si="119"/>
        <v>6</v>
      </c>
      <c r="AE181" s="36">
        <f t="shared" si="120"/>
        <v>7</v>
      </c>
      <c r="AF181" s="36">
        <f t="shared" si="121"/>
        <v>1</v>
      </c>
      <c r="AG181" s="36">
        <f t="shared" si="122"/>
        <v>11</v>
      </c>
      <c r="AH181" s="36">
        <f t="shared" si="123"/>
        <v>17</v>
      </c>
      <c r="AI181" s="36">
        <f t="shared" si="124"/>
        <v>0</v>
      </c>
      <c r="AJ181" s="36">
        <f t="shared" si="125"/>
        <v>4</v>
      </c>
      <c r="AK181" s="36">
        <f t="shared" si="126"/>
        <v>15</v>
      </c>
      <c r="AL181" s="36">
        <f t="shared" si="127"/>
        <v>3</v>
      </c>
      <c r="AM181" s="36">
        <f t="shared" si="128"/>
        <v>12</v>
      </c>
      <c r="AN181" s="36">
        <f t="shared" si="129"/>
        <v>9</v>
      </c>
      <c r="AO181" s="36">
        <f t="shared" si="130"/>
        <v>5</v>
      </c>
      <c r="AP181" s="36">
        <f t="shared" si="131"/>
        <v>13</v>
      </c>
      <c r="AQ181" s="36">
        <f t="shared" si="132"/>
        <v>18</v>
      </c>
      <c r="AR181" s="36">
        <f t="shared" si="13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99"/>
        <v>2</v>
      </c>
      <c r="E182" s="36">
        <f t="shared" si="100"/>
        <v>8</v>
      </c>
      <c r="F182" s="36">
        <f t="shared" si="101"/>
        <v>5</v>
      </c>
      <c r="G182" s="36">
        <f t="shared" si="102"/>
        <v>6</v>
      </c>
      <c r="H182" s="36">
        <f t="shared" si="103"/>
        <v>12</v>
      </c>
      <c r="I182" s="36">
        <f t="shared" si="104"/>
        <v>9</v>
      </c>
      <c r="J182" s="36">
        <f t="shared" si="105"/>
        <v>11</v>
      </c>
      <c r="K182" s="36">
        <f t="shared" si="106"/>
        <v>17</v>
      </c>
      <c r="L182" s="72">
        <f t="shared" si="134"/>
        <v>19</v>
      </c>
      <c r="O182" s="36">
        <v>0</v>
      </c>
      <c r="P182" s="36">
        <f t="shared" si="107"/>
        <v>14</v>
      </c>
      <c r="Q182" s="36">
        <f t="shared" si="108"/>
        <v>16</v>
      </c>
      <c r="R182" s="36">
        <f t="shared" si="109"/>
        <v>15</v>
      </c>
      <c r="S182" s="36">
        <f t="shared" si="110"/>
        <v>10</v>
      </c>
      <c r="T182" s="36">
        <f t="shared" si="111"/>
        <v>7</v>
      </c>
      <c r="U182" s="36">
        <f t="shared" si="112"/>
        <v>4</v>
      </c>
      <c r="V182" s="36">
        <f t="shared" si="113"/>
        <v>13</v>
      </c>
      <c r="W182" s="36">
        <f t="shared" si="114"/>
        <v>18</v>
      </c>
      <c r="X182" s="36"/>
      <c r="Z182" s="36">
        <f t="shared" si="115"/>
        <v>0</v>
      </c>
      <c r="AA182" s="36">
        <f t="shared" si="116"/>
        <v>2</v>
      </c>
      <c r="AB182" s="36">
        <f t="shared" si="117"/>
        <v>8</v>
      </c>
      <c r="AC182" s="36">
        <f t="shared" si="118"/>
        <v>5</v>
      </c>
      <c r="AD182" s="36">
        <f t="shared" si="119"/>
        <v>6</v>
      </c>
      <c r="AE182" s="36">
        <f t="shared" si="120"/>
        <v>12</v>
      </c>
      <c r="AF182" s="36">
        <f t="shared" si="121"/>
        <v>9</v>
      </c>
      <c r="AG182" s="36">
        <f t="shared" si="122"/>
        <v>11</v>
      </c>
      <c r="AH182" s="36">
        <f t="shared" si="123"/>
        <v>17</v>
      </c>
      <c r="AI182" s="36">
        <f t="shared" si="124"/>
        <v>0</v>
      </c>
      <c r="AJ182" s="36">
        <f t="shared" si="125"/>
        <v>14</v>
      </c>
      <c r="AK182" s="36">
        <f t="shared" si="126"/>
        <v>16</v>
      </c>
      <c r="AL182" s="36">
        <f t="shared" si="127"/>
        <v>15</v>
      </c>
      <c r="AM182" s="36">
        <f t="shared" si="128"/>
        <v>10</v>
      </c>
      <c r="AN182" s="36">
        <f t="shared" si="129"/>
        <v>7</v>
      </c>
      <c r="AO182" s="36">
        <f t="shared" si="130"/>
        <v>4</v>
      </c>
      <c r="AP182" s="36">
        <f t="shared" si="131"/>
        <v>13</v>
      </c>
      <c r="AQ182" s="36">
        <f t="shared" si="132"/>
        <v>18</v>
      </c>
      <c r="AR182" s="36">
        <f t="shared" si="13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99"/>
        <v>14</v>
      </c>
      <c r="E183" s="36">
        <f t="shared" si="100"/>
        <v>1</v>
      </c>
      <c r="F183" s="36">
        <f t="shared" si="101"/>
        <v>9</v>
      </c>
      <c r="G183" s="36">
        <f t="shared" si="102"/>
        <v>6</v>
      </c>
      <c r="H183" s="36">
        <f t="shared" si="103"/>
        <v>12</v>
      </c>
      <c r="I183" s="36">
        <f t="shared" si="104"/>
        <v>15</v>
      </c>
      <c r="J183" s="36">
        <f t="shared" si="105"/>
        <v>11</v>
      </c>
      <c r="K183" s="36">
        <f t="shared" si="106"/>
        <v>17</v>
      </c>
      <c r="L183" s="72">
        <f t="shared" si="134"/>
        <v>19</v>
      </c>
      <c r="O183" s="36">
        <v>0</v>
      </c>
      <c r="P183" s="36">
        <f t="shared" si="107"/>
        <v>4</v>
      </c>
      <c r="Q183" s="36">
        <f t="shared" si="108"/>
        <v>8</v>
      </c>
      <c r="R183" s="36">
        <f t="shared" si="109"/>
        <v>5</v>
      </c>
      <c r="S183" s="36">
        <f t="shared" si="110"/>
        <v>10</v>
      </c>
      <c r="T183" s="36">
        <f t="shared" si="111"/>
        <v>7</v>
      </c>
      <c r="U183" s="36">
        <f t="shared" si="112"/>
        <v>16</v>
      </c>
      <c r="V183" s="36">
        <f t="shared" si="113"/>
        <v>13</v>
      </c>
      <c r="W183" s="36">
        <f t="shared" si="114"/>
        <v>18</v>
      </c>
      <c r="X183" s="36"/>
      <c r="Z183" s="36">
        <f t="shared" si="115"/>
        <v>0</v>
      </c>
      <c r="AA183" s="36">
        <f t="shared" si="116"/>
        <v>14</v>
      </c>
      <c r="AB183" s="36">
        <f t="shared" si="117"/>
        <v>1</v>
      </c>
      <c r="AC183" s="36">
        <f t="shared" si="118"/>
        <v>9</v>
      </c>
      <c r="AD183" s="36">
        <f t="shared" si="119"/>
        <v>6</v>
      </c>
      <c r="AE183" s="36">
        <f t="shared" si="120"/>
        <v>12</v>
      </c>
      <c r="AF183" s="36">
        <f t="shared" si="121"/>
        <v>15</v>
      </c>
      <c r="AG183" s="36">
        <f t="shared" si="122"/>
        <v>11</v>
      </c>
      <c r="AH183" s="36">
        <f t="shared" si="123"/>
        <v>17</v>
      </c>
      <c r="AI183" s="36">
        <f t="shared" si="124"/>
        <v>0</v>
      </c>
      <c r="AJ183" s="36">
        <f t="shared" si="125"/>
        <v>4</v>
      </c>
      <c r="AK183" s="36">
        <f t="shared" si="126"/>
        <v>8</v>
      </c>
      <c r="AL183" s="36">
        <f t="shared" si="127"/>
        <v>5</v>
      </c>
      <c r="AM183" s="36">
        <f t="shared" si="128"/>
        <v>10</v>
      </c>
      <c r="AN183" s="36">
        <f t="shared" si="129"/>
        <v>7</v>
      </c>
      <c r="AO183" s="36">
        <f t="shared" si="130"/>
        <v>16</v>
      </c>
      <c r="AP183" s="36">
        <f t="shared" si="131"/>
        <v>13</v>
      </c>
      <c r="AQ183" s="36">
        <f t="shared" si="132"/>
        <v>18</v>
      </c>
      <c r="AR183" s="36">
        <f t="shared" si="13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135">D63</f>
        <v>9999</v>
      </c>
      <c r="E184" s="36">
        <f t="shared" si="135"/>
        <v>9999</v>
      </c>
      <c r="F184" s="36">
        <f t="shared" si="13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136">P63</f>
        <v>9999</v>
      </c>
      <c r="Q184" s="36">
        <f t="shared" si="136"/>
        <v>9999</v>
      </c>
      <c r="R184" s="36">
        <f t="shared" si="13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15"/>
        <v>0</v>
      </c>
      <c r="AA184" s="36">
        <f t="shared" si="116"/>
        <v>9999</v>
      </c>
      <c r="AB184" s="36">
        <f t="shared" si="117"/>
        <v>9999</v>
      </c>
      <c r="AC184" s="36">
        <f t="shared" si="118"/>
        <v>9999</v>
      </c>
      <c r="AD184" s="36">
        <f t="shared" si="119"/>
        <v>999</v>
      </c>
      <c r="AE184" s="36">
        <f t="shared" si="120"/>
        <v>999</v>
      </c>
      <c r="AF184" s="36">
        <f t="shared" si="121"/>
        <v>999</v>
      </c>
      <c r="AG184" s="36">
        <f t="shared" si="122"/>
        <v>999</v>
      </c>
      <c r="AH184" s="36">
        <f t="shared" si="123"/>
        <v>999</v>
      </c>
      <c r="AI184" s="36">
        <f t="shared" si="124"/>
        <v>0</v>
      </c>
      <c r="AJ184" s="36">
        <f t="shared" si="125"/>
        <v>9999</v>
      </c>
      <c r="AK184" s="36">
        <f t="shared" si="126"/>
        <v>9999</v>
      </c>
      <c r="AL184" s="36">
        <f t="shared" si="127"/>
        <v>9999</v>
      </c>
      <c r="AM184" s="36">
        <f t="shared" si="128"/>
        <v>999</v>
      </c>
      <c r="AN184" s="36">
        <f t="shared" si="129"/>
        <v>999</v>
      </c>
      <c r="AO184" s="36">
        <f t="shared" si="130"/>
        <v>999</v>
      </c>
      <c r="AP184" s="36">
        <f t="shared" si="131"/>
        <v>999</v>
      </c>
      <c r="AQ184" s="36">
        <f t="shared" si="132"/>
        <v>999</v>
      </c>
      <c r="AR184" s="36">
        <f t="shared" si="13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37">C13</f>
        <v>6</v>
      </c>
      <c r="D191" s="36">
        <f t="shared" ref="D191:D222" si="138">F13</f>
        <v>8</v>
      </c>
      <c r="E191" s="36">
        <f t="shared" ref="E191:E222" si="139">I13</f>
        <v>3</v>
      </c>
      <c r="F191" s="36">
        <f t="shared" ref="F191:F222" si="140">L13</f>
        <v>10</v>
      </c>
      <c r="G191" s="36">
        <f t="shared" ref="G191:G222" si="141">O13</f>
        <v>13</v>
      </c>
      <c r="H191" s="36">
        <f t="shared" ref="H191:H222" si="142">R13</f>
        <v>11</v>
      </c>
      <c r="J191" s="36">
        <f t="shared" ref="J191:J222" si="143">D13</f>
        <v>12</v>
      </c>
      <c r="K191" s="36">
        <f t="shared" ref="K191:K222" si="144">G13</f>
        <v>13</v>
      </c>
      <c r="L191" s="36">
        <f t="shared" ref="L191:L222" si="145">J13</f>
        <v>7</v>
      </c>
      <c r="M191" s="36">
        <f t="shared" ref="M191:M222" si="146">M13</f>
        <v>14</v>
      </c>
      <c r="N191" s="36">
        <f t="shared" ref="N191:N222" si="147">P13</f>
        <v>6</v>
      </c>
      <c r="O191" s="36">
        <f t="shared" ref="O191:O222" si="148">S13</f>
        <v>17</v>
      </c>
      <c r="R191" s="36">
        <f t="shared" ref="R191:R222" si="149">E13</f>
        <v>1</v>
      </c>
      <c r="S191" s="36">
        <f t="shared" ref="S191:S222" si="150">H13</f>
        <v>11</v>
      </c>
      <c r="T191" s="36">
        <f t="shared" ref="T191:T222" si="151">K13</f>
        <v>9</v>
      </c>
      <c r="U191" s="36">
        <f t="shared" ref="U191:U222" si="152">N13</f>
        <v>12</v>
      </c>
      <c r="V191" s="36">
        <f t="shared" ref="V191:V222" si="153">Q13</f>
        <v>15</v>
      </c>
      <c r="W191" s="36">
        <f t="shared" ref="W191:W222" si="154">T13</f>
        <v>18</v>
      </c>
      <c r="Z191" s="36">
        <f>IF(C191&lt;10,C191+9,C191-9)</f>
        <v>15</v>
      </c>
      <c r="AA191" s="36">
        <f t="shared" ref="AA191:AE206" si="155">IF(D191&lt;10,D191+9,D191-9)</f>
        <v>17</v>
      </c>
      <c r="AB191" s="36">
        <f t="shared" si="155"/>
        <v>12</v>
      </c>
      <c r="AC191" s="36">
        <f t="shared" si="155"/>
        <v>1</v>
      </c>
      <c r="AD191" s="36">
        <f t="shared" si="155"/>
        <v>4</v>
      </c>
      <c r="AE191" s="36">
        <f t="shared" si="155"/>
        <v>2</v>
      </c>
      <c r="AF191" s="2"/>
      <c r="AG191" s="36">
        <f t="shared" ref="AG191:AG222" si="156">IF(J191&lt;10,J191+9,J191-9)</f>
        <v>3</v>
      </c>
      <c r="AH191" s="36">
        <f t="shared" ref="AH191:AH222" si="157">IF(K191&lt;10,K191+9,K191-9)</f>
        <v>4</v>
      </c>
      <c r="AI191" s="36">
        <f t="shared" ref="AI191:AI222" si="158">IF(L191&lt;10,L191+9,L191-9)</f>
        <v>16</v>
      </c>
      <c r="AJ191" s="36">
        <f t="shared" ref="AJ191:AJ222" si="159">IF(M191&lt;10,M191+9,M191-9)</f>
        <v>5</v>
      </c>
      <c r="AK191" s="36">
        <f t="shared" ref="AK191:AK222" si="160">IF(N191&lt;10,N191+9,N191-9)</f>
        <v>15</v>
      </c>
      <c r="AL191" s="36"/>
      <c r="AM191" s="2"/>
      <c r="AN191" s="36">
        <f t="shared" ref="AN191:AN222" si="161">IF(R191&lt;10,R191+9,R191-9)</f>
        <v>10</v>
      </c>
      <c r="AO191" s="36">
        <f t="shared" ref="AO191:AO222" si="162">IF(S191&lt;10,S191+9,S191-9)</f>
        <v>2</v>
      </c>
      <c r="AP191" s="36">
        <f t="shared" ref="AP191:AP222" si="163">IF(T191&lt;10,T191+9,T191-9)</f>
        <v>18</v>
      </c>
      <c r="AQ191" s="36">
        <f t="shared" ref="AQ191:AQ222" si="164">IF(U191&lt;10,U191+9,U191-9)</f>
        <v>3</v>
      </c>
      <c r="AR191" s="36">
        <f t="shared" ref="AR191:AR222" si="165">IF(V191&lt;10,V191+9,V191-9)</f>
        <v>6</v>
      </c>
      <c r="AS191" s="36"/>
    </row>
    <row r="192" spans="2:46" ht="15" customHeight="1" thickBot="1" x14ac:dyDescent="0.4">
      <c r="B192" s="2">
        <v>2</v>
      </c>
      <c r="C192" s="36">
        <f t="shared" si="137"/>
        <v>3</v>
      </c>
      <c r="D192" s="36">
        <f t="shared" si="138"/>
        <v>7</v>
      </c>
      <c r="E192" s="36">
        <f t="shared" si="139"/>
        <v>10</v>
      </c>
      <c r="F192" s="36">
        <f t="shared" si="140"/>
        <v>8</v>
      </c>
      <c r="G192" s="36">
        <f t="shared" si="141"/>
        <v>5</v>
      </c>
      <c r="H192" s="36">
        <f t="shared" si="142"/>
        <v>11</v>
      </c>
      <c r="J192" s="36">
        <f t="shared" si="143"/>
        <v>4</v>
      </c>
      <c r="K192" s="36">
        <f t="shared" si="144"/>
        <v>6</v>
      </c>
      <c r="L192" s="36">
        <f t="shared" si="145"/>
        <v>1</v>
      </c>
      <c r="M192" s="36">
        <f t="shared" si="146"/>
        <v>9</v>
      </c>
      <c r="N192" s="36">
        <f t="shared" si="147"/>
        <v>6</v>
      </c>
      <c r="O192" s="36">
        <f t="shared" si="148"/>
        <v>17</v>
      </c>
      <c r="R192" s="36">
        <f t="shared" si="149"/>
        <v>5</v>
      </c>
      <c r="S192" s="36">
        <f t="shared" si="150"/>
        <v>2</v>
      </c>
      <c r="T192" s="36">
        <f t="shared" si="151"/>
        <v>11</v>
      </c>
      <c r="U192" s="36">
        <f t="shared" si="152"/>
        <v>12</v>
      </c>
      <c r="V192" s="36">
        <f t="shared" si="153"/>
        <v>15</v>
      </c>
      <c r="W192" s="36">
        <f t="shared" si="154"/>
        <v>18</v>
      </c>
      <c r="Z192" s="36">
        <f t="shared" ref="Z192:AE240" si="166">IF(C192&lt;10,C192+9,C192-9)</f>
        <v>12</v>
      </c>
      <c r="AA192" s="36">
        <f t="shared" si="155"/>
        <v>16</v>
      </c>
      <c r="AB192" s="36">
        <f t="shared" si="155"/>
        <v>1</v>
      </c>
      <c r="AC192" s="36">
        <f t="shared" si="155"/>
        <v>17</v>
      </c>
      <c r="AD192" s="36">
        <f t="shared" si="155"/>
        <v>14</v>
      </c>
      <c r="AE192" s="36">
        <f t="shared" si="155"/>
        <v>2</v>
      </c>
      <c r="AF192" s="2"/>
      <c r="AG192" s="36">
        <f t="shared" si="156"/>
        <v>13</v>
      </c>
      <c r="AH192" s="36">
        <f t="shared" si="157"/>
        <v>15</v>
      </c>
      <c r="AI192" s="36">
        <f t="shared" si="158"/>
        <v>10</v>
      </c>
      <c r="AJ192" s="36">
        <f t="shared" si="159"/>
        <v>18</v>
      </c>
      <c r="AK192" s="36">
        <f t="shared" si="160"/>
        <v>15</v>
      </c>
      <c r="AL192" s="36"/>
      <c r="AM192" s="2"/>
      <c r="AN192" s="36">
        <f t="shared" si="161"/>
        <v>14</v>
      </c>
      <c r="AO192" s="36">
        <f t="shared" si="162"/>
        <v>11</v>
      </c>
      <c r="AP192" s="36">
        <f t="shared" si="163"/>
        <v>2</v>
      </c>
      <c r="AQ192" s="36">
        <f t="shared" si="164"/>
        <v>3</v>
      </c>
      <c r="AR192" s="36">
        <f t="shared" si="165"/>
        <v>6</v>
      </c>
      <c r="AS192" s="36"/>
    </row>
    <row r="193" spans="2:45" ht="15" customHeight="1" thickBot="1" x14ac:dyDescent="0.4">
      <c r="B193" s="2">
        <v>3</v>
      </c>
      <c r="C193" s="36">
        <f t="shared" si="137"/>
        <v>6</v>
      </c>
      <c r="D193" s="36">
        <f t="shared" si="138"/>
        <v>1</v>
      </c>
      <c r="E193" s="36">
        <f t="shared" si="139"/>
        <v>14</v>
      </c>
      <c r="F193" s="36">
        <f t="shared" si="140"/>
        <v>8</v>
      </c>
      <c r="G193" s="36">
        <f t="shared" si="141"/>
        <v>9</v>
      </c>
      <c r="H193" s="36">
        <f t="shared" si="142"/>
        <v>15</v>
      </c>
      <c r="J193" s="36">
        <f t="shared" si="143"/>
        <v>7</v>
      </c>
      <c r="K193" s="36">
        <f t="shared" si="144"/>
        <v>3</v>
      </c>
      <c r="L193" s="36">
        <f t="shared" si="145"/>
        <v>4</v>
      </c>
      <c r="M193" s="36">
        <f t="shared" si="146"/>
        <v>9</v>
      </c>
      <c r="N193" s="36">
        <f t="shared" si="147"/>
        <v>10</v>
      </c>
      <c r="O193" s="36">
        <f t="shared" si="148"/>
        <v>17</v>
      </c>
      <c r="R193" s="36">
        <f t="shared" si="149"/>
        <v>5</v>
      </c>
      <c r="S193" s="36">
        <f t="shared" si="150"/>
        <v>10</v>
      </c>
      <c r="T193" s="36">
        <f t="shared" si="151"/>
        <v>2</v>
      </c>
      <c r="U193" s="36">
        <f t="shared" si="152"/>
        <v>16</v>
      </c>
      <c r="V193" s="36">
        <f t="shared" si="153"/>
        <v>5</v>
      </c>
      <c r="W193" s="36">
        <f t="shared" si="154"/>
        <v>18</v>
      </c>
      <c r="Z193" s="36">
        <f t="shared" si="166"/>
        <v>15</v>
      </c>
      <c r="AA193" s="36">
        <f t="shared" si="155"/>
        <v>10</v>
      </c>
      <c r="AB193" s="36">
        <f t="shared" si="155"/>
        <v>5</v>
      </c>
      <c r="AC193" s="36">
        <f t="shared" si="155"/>
        <v>17</v>
      </c>
      <c r="AD193" s="36">
        <f t="shared" si="155"/>
        <v>18</v>
      </c>
      <c r="AE193" s="36">
        <f t="shared" si="155"/>
        <v>6</v>
      </c>
      <c r="AF193" s="2"/>
      <c r="AG193" s="36">
        <f t="shared" si="156"/>
        <v>16</v>
      </c>
      <c r="AH193" s="36">
        <f t="shared" si="157"/>
        <v>12</v>
      </c>
      <c r="AI193" s="36">
        <f t="shared" si="158"/>
        <v>13</v>
      </c>
      <c r="AJ193" s="36">
        <f t="shared" si="159"/>
        <v>18</v>
      </c>
      <c r="AK193" s="36">
        <f t="shared" si="160"/>
        <v>1</v>
      </c>
      <c r="AL193" s="36"/>
      <c r="AM193" s="2"/>
      <c r="AN193" s="36">
        <f t="shared" si="161"/>
        <v>14</v>
      </c>
      <c r="AO193" s="36">
        <f t="shared" si="162"/>
        <v>1</v>
      </c>
      <c r="AP193" s="36">
        <f t="shared" si="163"/>
        <v>11</v>
      </c>
      <c r="AQ193" s="36">
        <f t="shared" si="164"/>
        <v>7</v>
      </c>
      <c r="AR193" s="36">
        <f t="shared" si="165"/>
        <v>14</v>
      </c>
      <c r="AS193" s="36"/>
    </row>
    <row r="194" spans="2:45" ht="15" customHeight="1" thickBot="1" x14ac:dyDescent="0.4">
      <c r="B194" s="2">
        <v>4</v>
      </c>
      <c r="C194" s="36">
        <f t="shared" si="137"/>
        <v>6</v>
      </c>
      <c r="D194" s="36">
        <f t="shared" si="138"/>
        <v>12</v>
      </c>
      <c r="E194" s="36">
        <f t="shared" si="139"/>
        <v>8</v>
      </c>
      <c r="F194" s="36">
        <f t="shared" si="140"/>
        <v>1</v>
      </c>
      <c r="G194" s="36">
        <f t="shared" si="141"/>
        <v>7</v>
      </c>
      <c r="H194" s="36">
        <f t="shared" si="142"/>
        <v>15</v>
      </c>
      <c r="J194" s="36">
        <f t="shared" si="143"/>
        <v>14</v>
      </c>
      <c r="K194" s="36">
        <f t="shared" si="144"/>
        <v>3</v>
      </c>
      <c r="L194" s="36">
        <f t="shared" si="145"/>
        <v>9</v>
      </c>
      <c r="M194" s="36">
        <f t="shared" si="146"/>
        <v>2</v>
      </c>
      <c r="N194" s="36">
        <f t="shared" si="147"/>
        <v>10</v>
      </c>
      <c r="O194" s="36">
        <f t="shared" si="148"/>
        <v>17</v>
      </c>
      <c r="R194" s="36">
        <f t="shared" si="149"/>
        <v>10</v>
      </c>
      <c r="S194" s="36">
        <f t="shared" si="150"/>
        <v>7</v>
      </c>
      <c r="T194" s="36">
        <f t="shared" si="151"/>
        <v>15</v>
      </c>
      <c r="U194" s="36">
        <f t="shared" si="152"/>
        <v>13</v>
      </c>
      <c r="V194" s="36">
        <f t="shared" si="153"/>
        <v>4</v>
      </c>
      <c r="W194" s="36">
        <f t="shared" si="154"/>
        <v>18</v>
      </c>
      <c r="Z194" s="36">
        <f t="shared" si="166"/>
        <v>15</v>
      </c>
      <c r="AA194" s="36">
        <f t="shared" si="155"/>
        <v>3</v>
      </c>
      <c r="AB194" s="36">
        <f t="shared" si="155"/>
        <v>17</v>
      </c>
      <c r="AC194" s="36">
        <f t="shared" si="155"/>
        <v>10</v>
      </c>
      <c r="AD194" s="36">
        <f t="shared" si="155"/>
        <v>16</v>
      </c>
      <c r="AE194" s="36">
        <f t="shared" si="155"/>
        <v>6</v>
      </c>
      <c r="AF194" s="2"/>
      <c r="AG194" s="36">
        <f t="shared" si="156"/>
        <v>5</v>
      </c>
      <c r="AH194" s="36">
        <f t="shared" si="157"/>
        <v>12</v>
      </c>
      <c r="AI194" s="36">
        <f t="shared" si="158"/>
        <v>18</v>
      </c>
      <c r="AJ194" s="36">
        <f t="shared" si="159"/>
        <v>11</v>
      </c>
      <c r="AK194" s="36">
        <f t="shared" si="160"/>
        <v>1</v>
      </c>
      <c r="AL194" s="36"/>
      <c r="AM194" s="2"/>
      <c r="AN194" s="36">
        <f t="shared" si="161"/>
        <v>1</v>
      </c>
      <c r="AO194" s="36">
        <f t="shared" si="162"/>
        <v>16</v>
      </c>
      <c r="AP194" s="36">
        <f t="shared" si="163"/>
        <v>6</v>
      </c>
      <c r="AQ194" s="36">
        <f t="shared" si="164"/>
        <v>4</v>
      </c>
      <c r="AR194" s="36">
        <f t="shared" si="165"/>
        <v>13</v>
      </c>
      <c r="AS194" s="36"/>
    </row>
    <row r="195" spans="2:45" ht="15" customHeight="1" thickBot="1" x14ac:dyDescent="0.4">
      <c r="B195" s="2">
        <v>5</v>
      </c>
      <c r="C195" s="36">
        <f t="shared" si="137"/>
        <v>7</v>
      </c>
      <c r="D195" s="36">
        <f t="shared" si="138"/>
        <v>4</v>
      </c>
      <c r="E195" s="36">
        <f t="shared" si="139"/>
        <v>15</v>
      </c>
      <c r="F195" s="36">
        <f t="shared" si="140"/>
        <v>1</v>
      </c>
      <c r="G195" s="36">
        <f t="shared" si="141"/>
        <v>7</v>
      </c>
      <c r="H195" s="36">
        <f t="shared" si="142"/>
        <v>16</v>
      </c>
      <c r="J195" s="36">
        <f t="shared" si="143"/>
        <v>3</v>
      </c>
      <c r="K195" s="36">
        <f t="shared" si="144"/>
        <v>6</v>
      </c>
      <c r="L195" s="36">
        <f t="shared" si="145"/>
        <v>5</v>
      </c>
      <c r="M195" s="36">
        <f t="shared" si="146"/>
        <v>9</v>
      </c>
      <c r="N195" s="36">
        <f t="shared" si="147"/>
        <v>4</v>
      </c>
      <c r="O195" s="36">
        <f t="shared" si="148"/>
        <v>17</v>
      </c>
      <c r="R195" s="36">
        <f t="shared" si="149"/>
        <v>10</v>
      </c>
      <c r="S195" s="36">
        <f t="shared" si="150"/>
        <v>2</v>
      </c>
      <c r="T195" s="36">
        <f t="shared" si="151"/>
        <v>14</v>
      </c>
      <c r="U195" s="36">
        <f t="shared" si="152"/>
        <v>7</v>
      </c>
      <c r="V195" s="36">
        <f t="shared" si="153"/>
        <v>15</v>
      </c>
      <c r="W195" s="36">
        <f t="shared" si="154"/>
        <v>18</v>
      </c>
      <c r="Z195" s="36">
        <f t="shared" si="166"/>
        <v>16</v>
      </c>
      <c r="AA195" s="36">
        <f t="shared" si="155"/>
        <v>13</v>
      </c>
      <c r="AB195" s="36">
        <f t="shared" si="155"/>
        <v>6</v>
      </c>
      <c r="AC195" s="36">
        <f t="shared" si="155"/>
        <v>10</v>
      </c>
      <c r="AD195" s="36">
        <f t="shared" si="155"/>
        <v>16</v>
      </c>
      <c r="AE195" s="36">
        <f t="shared" si="155"/>
        <v>7</v>
      </c>
      <c r="AF195" s="2"/>
      <c r="AG195" s="36">
        <f t="shared" si="156"/>
        <v>12</v>
      </c>
      <c r="AH195" s="36">
        <f t="shared" si="157"/>
        <v>15</v>
      </c>
      <c r="AI195" s="36">
        <f t="shared" si="158"/>
        <v>14</v>
      </c>
      <c r="AJ195" s="36">
        <f t="shared" si="159"/>
        <v>18</v>
      </c>
      <c r="AK195" s="36">
        <f t="shared" si="160"/>
        <v>13</v>
      </c>
      <c r="AL195" s="36"/>
      <c r="AM195" s="2"/>
      <c r="AN195" s="36">
        <f t="shared" si="161"/>
        <v>1</v>
      </c>
      <c r="AO195" s="36">
        <f t="shared" si="162"/>
        <v>11</v>
      </c>
      <c r="AP195" s="36">
        <f t="shared" si="163"/>
        <v>5</v>
      </c>
      <c r="AQ195" s="36">
        <f t="shared" si="164"/>
        <v>16</v>
      </c>
      <c r="AR195" s="36">
        <f t="shared" si="165"/>
        <v>6</v>
      </c>
      <c r="AS195" s="36"/>
    </row>
    <row r="196" spans="2:45" ht="15" customHeight="1" thickBot="1" x14ac:dyDescent="0.4">
      <c r="B196" s="2">
        <v>6</v>
      </c>
      <c r="C196" s="36">
        <f t="shared" si="137"/>
        <v>6</v>
      </c>
      <c r="D196" s="36">
        <f t="shared" si="138"/>
        <v>3</v>
      </c>
      <c r="E196" s="36">
        <f t="shared" si="139"/>
        <v>8</v>
      </c>
      <c r="F196" s="36">
        <f t="shared" si="140"/>
        <v>9</v>
      </c>
      <c r="G196" s="36">
        <f t="shared" si="141"/>
        <v>12</v>
      </c>
      <c r="H196" s="36">
        <f t="shared" si="142"/>
        <v>16</v>
      </c>
      <c r="J196" s="36">
        <f t="shared" si="143"/>
        <v>1</v>
      </c>
      <c r="K196" s="36">
        <f t="shared" si="144"/>
        <v>5</v>
      </c>
      <c r="L196" s="36">
        <f t="shared" si="145"/>
        <v>11</v>
      </c>
      <c r="M196" s="36">
        <f t="shared" si="146"/>
        <v>12</v>
      </c>
      <c r="N196" s="36">
        <f t="shared" si="147"/>
        <v>13</v>
      </c>
      <c r="O196" s="36">
        <f t="shared" si="148"/>
        <v>17</v>
      </c>
      <c r="R196" s="36">
        <f t="shared" si="149"/>
        <v>4</v>
      </c>
      <c r="S196" s="36">
        <f t="shared" si="150"/>
        <v>2</v>
      </c>
      <c r="T196" s="36">
        <f t="shared" si="151"/>
        <v>13</v>
      </c>
      <c r="U196" s="36">
        <f t="shared" si="152"/>
        <v>11</v>
      </c>
      <c r="V196" s="36">
        <f t="shared" si="153"/>
        <v>15</v>
      </c>
      <c r="W196" s="36">
        <f t="shared" si="154"/>
        <v>18</v>
      </c>
      <c r="Z196" s="36">
        <f t="shared" si="166"/>
        <v>15</v>
      </c>
      <c r="AA196" s="36">
        <f t="shared" si="155"/>
        <v>12</v>
      </c>
      <c r="AB196" s="36">
        <f t="shared" si="155"/>
        <v>17</v>
      </c>
      <c r="AC196" s="36">
        <f t="shared" si="155"/>
        <v>18</v>
      </c>
      <c r="AD196" s="36">
        <f t="shared" si="155"/>
        <v>3</v>
      </c>
      <c r="AE196" s="36">
        <f t="shared" si="155"/>
        <v>7</v>
      </c>
      <c r="AF196" s="2"/>
      <c r="AG196" s="36">
        <f t="shared" si="156"/>
        <v>10</v>
      </c>
      <c r="AH196" s="36">
        <f t="shared" si="157"/>
        <v>14</v>
      </c>
      <c r="AI196" s="36">
        <f t="shared" si="158"/>
        <v>2</v>
      </c>
      <c r="AJ196" s="36">
        <f t="shared" si="159"/>
        <v>3</v>
      </c>
      <c r="AK196" s="36">
        <f t="shared" si="160"/>
        <v>4</v>
      </c>
      <c r="AL196" s="36"/>
      <c r="AM196" s="2"/>
      <c r="AN196" s="36">
        <f t="shared" si="161"/>
        <v>13</v>
      </c>
      <c r="AO196" s="36">
        <f t="shared" si="162"/>
        <v>11</v>
      </c>
      <c r="AP196" s="36">
        <f t="shared" si="163"/>
        <v>4</v>
      </c>
      <c r="AQ196" s="36">
        <f t="shared" si="164"/>
        <v>2</v>
      </c>
      <c r="AR196" s="36">
        <f t="shared" si="165"/>
        <v>6</v>
      </c>
      <c r="AS196" s="36"/>
    </row>
    <row r="197" spans="2:45" ht="15" customHeight="1" thickBot="1" x14ac:dyDescent="0.4">
      <c r="B197" s="2">
        <v>7</v>
      </c>
      <c r="C197" s="36">
        <f t="shared" si="137"/>
        <v>3</v>
      </c>
      <c r="D197" s="36">
        <f t="shared" si="138"/>
        <v>4</v>
      </c>
      <c r="E197" s="36">
        <f t="shared" si="139"/>
        <v>9</v>
      </c>
      <c r="F197" s="36">
        <f t="shared" si="140"/>
        <v>7</v>
      </c>
      <c r="G197" s="36">
        <f t="shared" si="141"/>
        <v>8</v>
      </c>
      <c r="H197" s="36">
        <f t="shared" si="142"/>
        <v>15</v>
      </c>
      <c r="J197" s="36">
        <f t="shared" si="143"/>
        <v>2</v>
      </c>
      <c r="K197" s="36">
        <f t="shared" si="144"/>
        <v>5</v>
      </c>
      <c r="L197" s="36">
        <f t="shared" si="145"/>
        <v>14</v>
      </c>
      <c r="M197" s="36">
        <f t="shared" si="146"/>
        <v>13</v>
      </c>
      <c r="N197" s="36">
        <f t="shared" si="147"/>
        <v>12</v>
      </c>
      <c r="O197" s="36">
        <f t="shared" si="148"/>
        <v>17</v>
      </c>
      <c r="R197" s="36">
        <f t="shared" si="149"/>
        <v>1</v>
      </c>
      <c r="S197" s="36">
        <f t="shared" si="150"/>
        <v>8</v>
      </c>
      <c r="T197" s="36">
        <f t="shared" si="151"/>
        <v>10</v>
      </c>
      <c r="U197" s="36">
        <f t="shared" si="152"/>
        <v>11</v>
      </c>
      <c r="V197" s="36">
        <f t="shared" si="153"/>
        <v>13</v>
      </c>
      <c r="W197" s="36">
        <f t="shared" si="154"/>
        <v>18</v>
      </c>
      <c r="Z197" s="36">
        <f t="shared" si="166"/>
        <v>12</v>
      </c>
      <c r="AA197" s="36">
        <f t="shared" si="155"/>
        <v>13</v>
      </c>
      <c r="AB197" s="36">
        <f t="shared" si="155"/>
        <v>18</v>
      </c>
      <c r="AC197" s="36">
        <f t="shared" si="155"/>
        <v>16</v>
      </c>
      <c r="AD197" s="36">
        <f t="shared" si="155"/>
        <v>17</v>
      </c>
      <c r="AE197" s="36">
        <f t="shared" si="155"/>
        <v>6</v>
      </c>
      <c r="AF197" s="2"/>
      <c r="AG197" s="36">
        <f t="shared" si="156"/>
        <v>11</v>
      </c>
      <c r="AH197" s="36">
        <f t="shared" si="157"/>
        <v>14</v>
      </c>
      <c r="AI197" s="36">
        <f t="shared" si="158"/>
        <v>5</v>
      </c>
      <c r="AJ197" s="36">
        <f t="shared" si="159"/>
        <v>4</v>
      </c>
      <c r="AK197" s="36">
        <f t="shared" si="160"/>
        <v>3</v>
      </c>
      <c r="AL197" s="36"/>
      <c r="AM197" s="2"/>
      <c r="AN197" s="36">
        <f t="shared" si="161"/>
        <v>10</v>
      </c>
      <c r="AO197" s="36">
        <f t="shared" si="162"/>
        <v>17</v>
      </c>
      <c r="AP197" s="36">
        <f t="shared" si="163"/>
        <v>1</v>
      </c>
      <c r="AQ197" s="36">
        <f t="shared" si="164"/>
        <v>2</v>
      </c>
      <c r="AR197" s="36">
        <f t="shared" si="165"/>
        <v>4</v>
      </c>
      <c r="AS197" s="36"/>
    </row>
    <row r="198" spans="2:45" ht="15" customHeight="1" thickBot="1" x14ac:dyDescent="0.4">
      <c r="B198" s="2">
        <v>8</v>
      </c>
      <c r="C198" s="36">
        <f t="shared" si="137"/>
        <v>1</v>
      </c>
      <c r="D198" s="36">
        <f t="shared" si="138"/>
        <v>14</v>
      </c>
      <c r="E198" s="36">
        <f t="shared" si="139"/>
        <v>9</v>
      </c>
      <c r="F198" s="36">
        <f t="shared" si="140"/>
        <v>15</v>
      </c>
      <c r="G198" s="36">
        <f t="shared" si="141"/>
        <v>8</v>
      </c>
      <c r="H198" s="36">
        <f t="shared" si="142"/>
        <v>16</v>
      </c>
      <c r="J198" s="36">
        <f t="shared" si="143"/>
        <v>3</v>
      </c>
      <c r="K198" s="36">
        <f t="shared" si="144"/>
        <v>8</v>
      </c>
      <c r="L198" s="36">
        <f t="shared" si="145"/>
        <v>5</v>
      </c>
      <c r="M198" s="36">
        <f t="shared" si="146"/>
        <v>11</v>
      </c>
      <c r="N198" s="36">
        <f t="shared" si="147"/>
        <v>12</v>
      </c>
      <c r="O198" s="36">
        <f t="shared" si="148"/>
        <v>17</v>
      </c>
      <c r="R198" s="36">
        <f t="shared" si="149"/>
        <v>2</v>
      </c>
      <c r="S198" s="36">
        <f t="shared" si="150"/>
        <v>16</v>
      </c>
      <c r="T198" s="36">
        <f t="shared" si="151"/>
        <v>4</v>
      </c>
      <c r="U198" s="36">
        <f t="shared" si="152"/>
        <v>11</v>
      </c>
      <c r="V198" s="36">
        <f t="shared" si="153"/>
        <v>15</v>
      </c>
      <c r="W198" s="36">
        <f t="shared" si="154"/>
        <v>18</v>
      </c>
      <c r="Z198" s="36">
        <f t="shared" si="166"/>
        <v>10</v>
      </c>
      <c r="AA198" s="36">
        <f t="shared" si="155"/>
        <v>5</v>
      </c>
      <c r="AB198" s="36">
        <f t="shared" si="155"/>
        <v>18</v>
      </c>
      <c r="AC198" s="36">
        <f t="shared" si="155"/>
        <v>6</v>
      </c>
      <c r="AD198" s="36">
        <f t="shared" si="155"/>
        <v>17</v>
      </c>
      <c r="AE198" s="36">
        <f t="shared" si="155"/>
        <v>7</v>
      </c>
      <c r="AF198" s="2"/>
      <c r="AG198" s="36">
        <f t="shared" si="156"/>
        <v>12</v>
      </c>
      <c r="AH198" s="36">
        <f t="shared" si="157"/>
        <v>17</v>
      </c>
      <c r="AI198" s="36">
        <f t="shared" si="158"/>
        <v>14</v>
      </c>
      <c r="AJ198" s="36">
        <f t="shared" si="159"/>
        <v>2</v>
      </c>
      <c r="AK198" s="36">
        <f t="shared" si="160"/>
        <v>3</v>
      </c>
      <c r="AL198" s="36"/>
      <c r="AM198" s="2"/>
      <c r="AN198" s="36">
        <f t="shared" si="161"/>
        <v>11</v>
      </c>
      <c r="AO198" s="36">
        <f t="shared" si="162"/>
        <v>7</v>
      </c>
      <c r="AP198" s="36">
        <f t="shared" si="163"/>
        <v>13</v>
      </c>
      <c r="AQ198" s="36">
        <f t="shared" si="164"/>
        <v>2</v>
      </c>
      <c r="AR198" s="36">
        <f t="shared" si="165"/>
        <v>6</v>
      </c>
      <c r="AS198" s="36"/>
    </row>
    <row r="199" spans="2:45" ht="15" customHeight="1" thickBot="1" x14ac:dyDescent="0.4">
      <c r="B199" s="2">
        <v>9</v>
      </c>
      <c r="C199" s="36">
        <f t="shared" si="137"/>
        <v>2</v>
      </c>
      <c r="D199" s="36">
        <f t="shared" si="138"/>
        <v>4</v>
      </c>
      <c r="E199" s="36">
        <f t="shared" si="139"/>
        <v>9</v>
      </c>
      <c r="F199" s="36">
        <f t="shared" si="140"/>
        <v>10</v>
      </c>
      <c r="G199" s="36">
        <f t="shared" si="141"/>
        <v>11</v>
      </c>
      <c r="H199" s="36">
        <f t="shared" si="142"/>
        <v>16</v>
      </c>
      <c r="J199" s="36">
        <f t="shared" si="143"/>
        <v>3</v>
      </c>
      <c r="K199" s="36">
        <f t="shared" si="144"/>
        <v>1</v>
      </c>
      <c r="L199" s="36">
        <f t="shared" si="145"/>
        <v>5</v>
      </c>
      <c r="M199" s="36">
        <f t="shared" si="146"/>
        <v>16</v>
      </c>
      <c r="N199" s="36">
        <f t="shared" si="147"/>
        <v>13</v>
      </c>
      <c r="O199" s="36">
        <f t="shared" si="148"/>
        <v>17</v>
      </c>
      <c r="R199" s="36">
        <f t="shared" si="149"/>
        <v>14</v>
      </c>
      <c r="S199" s="36">
        <f t="shared" si="150"/>
        <v>8</v>
      </c>
      <c r="T199" s="36">
        <f t="shared" si="151"/>
        <v>15</v>
      </c>
      <c r="U199" s="36">
        <f t="shared" si="152"/>
        <v>11</v>
      </c>
      <c r="V199" s="36">
        <f t="shared" si="153"/>
        <v>15</v>
      </c>
      <c r="W199" s="36">
        <f t="shared" si="154"/>
        <v>18</v>
      </c>
      <c r="Z199" s="36">
        <f t="shared" si="166"/>
        <v>11</v>
      </c>
      <c r="AA199" s="36">
        <f t="shared" si="155"/>
        <v>13</v>
      </c>
      <c r="AB199" s="36">
        <f t="shared" si="155"/>
        <v>18</v>
      </c>
      <c r="AC199" s="36">
        <f t="shared" si="155"/>
        <v>1</v>
      </c>
      <c r="AD199" s="36">
        <f t="shared" si="155"/>
        <v>2</v>
      </c>
      <c r="AE199" s="36">
        <f t="shared" si="155"/>
        <v>7</v>
      </c>
      <c r="AF199" s="2"/>
      <c r="AG199" s="36">
        <f t="shared" si="156"/>
        <v>12</v>
      </c>
      <c r="AH199" s="36">
        <f t="shared" si="157"/>
        <v>10</v>
      </c>
      <c r="AI199" s="36">
        <f t="shared" si="158"/>
        <v>14</v>
      </c>
      <c r="AJ199" s="36">
        <f t="shared" si="159"/>
        <v>7</v>
      </c>
      <c r="AK199" s="36">
        <f t="shared" si="160"/>
        <v>4</v>
      </c>
      <c r="AL199" s="36"/>
      <c r="AM199" s="2"/>
      <c r="AN199" s="36">
        <f t="shared" si="161"/>
        <v>5</v>
      </c>
      <c r="AO199" s="36">
        <f t="shared" si="162"/>
        <v>17</v>
      </c>
      <c r="AP199" s="36">
        <f t="shared" si="163"/>
        <v>6</v>
      </c>
      <c r="AQ199" s="36">
        <f t="shared" si="164"/>
        <v>2</v>
      </c>
      <c r="AR199" s="36">
        <f t="shared" si="165"/>
        <v>6</v>
      </c>
      <c r="AS199" s="36"/>
    </row>
    <row r="200" spans="2:45" ht="15" customHeight="1" thickBot="1" x14ac:dyDescent="0.4">
      <c r="B200" s="2">
        <v>10</v>
      </c>
      <c r="C200" s="36">
        <f t="shared" si="137"/>
        <v>15</v>
      </c>
      <c r="D200" s="36">
        <f t="shared" si="138"/>
        <v>5</v>
      </c>
      <c r="E200" s="36">
        <f t="shared" si="139"/>
        <v>6</v>
      </c>
      <c r="F200" s="36">
        <f t="shared" si="140"/>
        <v>3</v>
      </c>
      <c r="G200" s="36">
        <f t="shared" si="141"/>
        <v>12</v>
      </c>
      <c r="H200" s="36">
        <f t="shared" si="142"/>
        <v>16</v>
      </c>
      <c r="J200" s="36">
        <f t="shared" si="143"/>
        <v>1</v>
      </c>
      <c r="K200" s="36">
        <f t="shared" si="144"/>
        <v>9</v>
      </c>
      <c r="L200" s="36">
        <f t="shared" si="145"/>
        <v>12</v>
      </c>
      <c r="M200" s="36">
        <f t="shared" si="146"/>
        <v>13</v>
      </c>
      <c r="N200" s="36">
        <f t="shared" si="147"/>
        <v>11</v>
      </c>
      <c r="O200" s="36">
        <f t="shared" si="148"/>
        <v>17</v>
      </c>
      <c r="R200" s="36">
        <f t="shared" si="149"/>
        <v>4</v>
      </c>
      <c r="S200" s="36">
        <f t="shared" si="150"/>
        <v>2</v>
      </c>
      <c r="T200" s="36">
        <f t="shared" si="151"/>
        <v>10</v>
      </c>
      <c r="U200" s="36">
        <f t="shared" si="152"/>
        <v>11</v>
      </c>
      <c r="V200" s="36">
        <f t="shared" si="153"/>
        <v>13</v>
      </c>
      <c r="W200" s="36">
        <f t="shared" si="154"/>
        <v>18</v>
      </c>
      <c r="Z200" s="36">
        <f t="shared" si="166"/>
        <v>6</v>
      </c>
      <c r="AA200" s="36">
        <f t="shared" si="155"/>
        <v>14</v>
      </c>
      <c r="AB200" s="36">
        <f t="shared" si="155"/>
        <v>15</v>
      </c>
      <c r="AC200" s="36">
        <f t="shared" si="155"/>
        <v>12</v>
      </c>
      <c r="AD200" s="36">
        <f t="shared" si="155"/>
        <v>3</v>
      </c>
      <c r="AE200" s="36">
        <f t="shared" si="155"/>
        <v>7</v>
      </c>
      <c r="AF200" s="2"/>
      <c r="AG200" s="36">
        <f t="shared" si="156"/>
        <v>10</v>
      </c>
      <c r="AH200" s="36">
        <f t="shared" si="157"/>
        <v>18</v>
      </c>
      <c r="AI200" s="36">
        <f t="shared" si="158"/>
        <v>3</v>
      </c>
      <c r="AJ200" s="36">
        <f t="shared" si="159"/>
        <v>4</v>
      </c>
      <c r="AK200" s="36">
        <f t="shared" si="160"/>
        <v>2</v>
      </c>
      <c r="AL200" s="36"/>
      <c r="AM200" s="2"/>
      <c r="AN200" s="36">
        <f t="shared" si="161"/>
        <v>13</v>
      </c>
      <c r="AO200" s="36">
        <f t="shared" si="162"/>
        <v>11</v>
      </c>
      <c r="AP200" s="36">
        <f t="shared" si="163"/>
        <v>1</v>
      </c>
      <c r="AQ200" s="36">
        <f t="shared" si="164"/>
        <v>2</v>
      </c>
      <c r="AR200" s="36">
        <f t="shared" si="165"/>
        <v>4</v>
      </c>
      <c r="AS200" s="36"/>
    </row>
    <row r="201" spans="2:45" ht="15" customHeight="1" thickBot="1" x14ac:dyDescent="0.4">
      <c r="B201" s="2">
        <v>11</v>
      </c>
      <c r="C201" s="36">
        <f t="shared" si="137"/>
        <v>2</v>
      </c>
      <c r="D201" s="36">
        <f t="shared" si="138"/>
        <v>14</v>
      </c>
      <c r="E201" s="36">
        <f t="shared" si="139"/>
        <v>9</v>
      </c>
      <c r="F201" s="36">
        <f t="shared" si="140"/>
        <v>15</v>
      </c>
      <c r="G201" s="36">
        <f t="shared" si="141"/>
        <v>12</v>
      </c>
      <c r="H201" s="36">
        <f t="shared" si="142"/>
        <v>16</v>
      </c>
      <c r="J201" s="36">
        <f t="shared" si="143"/>
        <v>3</v>
      </c>
      <c r="K201" s="36">
        <f t="shared" si="144"/>
        <v>8</v>
      </c>
      <c r="L201" s="36">
        <f t="shared" si="145"/>
        <v>16</v>
      </c>
      <c r="M201" s="36">
        <f t="shared" si="146"/>
        <v>13</v>
      </c>
      <c r="N201" s="36">
        <f t="shared" si="147"/>
        <v>11</v>
      </c>
      <c r="O201" s="36">
        <f t="shared" si="148"/>
        <v>17</v>
      </c>
      <c r="R201" s="36">
        <f t="shared" si="149"/>
        <v>1</v>
      </c>
      <c r="S201" s="36">
        <f t="shared" si="150"/>
        <v>4</v>
      </c>
      <c r="T201" s="36">
        <f t="shared" si="151"/>
        <v>5</v>
      </c>
      <c r="U201" s="36">
        <f t="shared" si="152"/>
        <v>10</v>
      </c>
      <c r="V201" s="36">
        <f t="shared" si="153"/>
        <v>13</v>
      </c>
      <c r="W201" s="36">
        <f t="shared" si="154"/>
        <v>18</v>
      </c>
      <c r="Z201" s="36">
        <f t="shared" si="166"/>
        <v>11</v>
      </c>
      <c r="AA201" s="36">
        <f t="shared" si="155"/>
        <v>5</v>
      </c>
      <c r="AB201" s="36">
        <f t="shared" si="155"/>
        <v>18</v>
      </c>
      <c r="AC201" s="36">
        <f t="shared" si="155"/>
        <v>6</v>
      </c>
      <c r="AD201" s="36">
        <f t="shared" si="155"/>
        <v>3</v>
      </c>
      <c r="AE201" s="36">
        <f t="shared" si="155"/>
        <v>7</v>
      </c>
      <c r="AF201" s="2"/>
      <c r="AG201" s="36">
        <f t="shared" si="156"/>
        <v>12</v>
      </c>
      <c r="AH201" s="36">
        <f t="shared" si="157"/>
        <v>17</v>
      </c>
      <c r="AI201" s="36">
        <f t="shared" si="158"/>
        <v>7</v>
      </c>
      <c r="AJ201" s="36">
        <f t="shared" si="159"/>
        <v>4</v>
      </c>
      <c r="AK201" s="36">
        <f t="shared" si="160"/>
        <v>2</v>
      </c>
      <c r="AL201" s="36"/>
      <c r="AM201" s="2"/>
      <c r="AN201" s="36">
        <f t="shared" si="161"/>
        <v>10</v>
      </c>
      <c r="AO201" s="36">
        <f t="shared" si="162"/>
        <v>13</v>
      </c>
      <c r="AP201" s="36">
        <f t="shared" si="163"/>
        <v>14</v>
      </c>
      <c r="AQ201" s="36">
        <f t="shared" si="164"/>
        <v>1</v>
      </c>
      <c r="AR201" s="36">
        <f t="shared" si="165"/>
        <v>4</v>
      </c>
      <c r="AS201" s="36"/>
    </row>
    <row r="202" spans="2:45" ht="15" customHeight="1" thickBot="1" x14ac:dyDescent="0.4">
      <c r="B202" s="2">
        <v>12</v>
      </c>
      <c r="C202" s="36">
        <f t="shared" si="137"/>
        <v>15</v>
      </c>
      <c r="D202" s="36">
        <f t="shared" si="138"/>
        <v>17</v>
      </c>
      <c r="E202" s="36">
        <f t="shared" si="139"/>
        <v>20</v>
      </c>
      <c r="F202" s="36">
        <f t="shared" si="140"/>
        <v>14</v>
      </c>
      <c r="G202" s="36">
        <f t="shared" si="141"/>
        <v>1</v>
      </c>
      <c r="H202" s="36">
        <f t="shared" si="142"/>
        <v>13</v>
      </c>
      <c r="J202" s="36">
        <f t="shared" si="143"/>
        <v>13</v>
      </c>
      <c r="K202" s="36">
        <f t="shared" si="144"/>
        <v>18</v>
      </c>
      <c r="L202" s="36">
        <f t="shared" si="145"/>
        <v>8</v>
      </c>
      <c r="M202" s="36">
        <f t="shared" si="146"/>
        <v>1</v>
      </c>
      <c r="N202" s="36">
        <f t="shared" si="147"/>
        <v>5</v>
      </c>
      <c r="O202" s="36">
        <f t="shared" si="148"/>
        <v>17</v>
      </c>
      <c r="R202" s="36">
        <f t="shared" si="149"/>
        <v>16</v>
      </c>
      <c r="S202" s="36">
        <f t="shared" si="150"/>
        <v>19</v>
      </c>
      <c r="T202" s="36">
        <f t="shared" si="151"/>
        <v>3</v>
      </c>
      <c r="U202" s="36">
        <f t="shared" si="152"/>
        <v>9</v>
      </c>
      <c r="V202" s="36">
        <f t="shared" si="153"/>
        <v>11</v>
      </c>
      <c r="W202" s="36">
        <f t="shared" si="154"/>
        <v>18</v>
      </c>
      <c r="Z202" s="36">
        <f t="shared" si="166"/>
        <v>6</v>
      </c>
      <c r="AA202" s="36">
        <f t="shared" si="155"/>
        <v>8</v>
      </c>
      <c r="AB202" s="36">
        <f t="shared" si="155"/>
        <v>11</v>
      </c>
      <c r="AC202" s="36">
        <f t="shared" si="155"/>
        <v>5</v>
      </c>
      <c r="AD202" s="36">
        <f t="shared" si="155"/>
        <v>10</v>
      </c>
      <c r="AE202" s="36">
        <f t="shared" si="155"/>
        <v>4</v>
      </c>
      <c r="AF202" s="2"/>
      <c r="AG202" s="36">
        <f t="shared" si="156"/>
        <v>4</v>
      </c>
      <c r="AH202" s="36">
        <f t="shared" si="157"/>
        <v>9</v>
      </c>
      <c r="AI202" s="36">
        <f t="shared" si="158"/>
        <v>17</v>
      </c>
      <c r="AJ202" s="36">
        <f t="shared" si="159"/>
        <v>10</v>
      </c>
      <c r="AK202" s="36">
        <f t="shared" si="160"/>
        <v>14</v>
      </c>
      <c r="AL202" s="36"/>
      <c r="AM202" s="2"/>
      <c r="AN202" s="36">
        <f t="shared" si="161"/>
        <v>7</v>
      </c>
      <c r="AO202" s="36">
        <f t="shared" si="162"/>
        <v>10</v>
      </c>
      <c r="AP202" s="36">
        <f t="shared" si="163"/>
        <v>12</v>
      </c>
      <c r="AQ202" s="36">
        <f t="shared" si="164"/>
        <v>18</v>
      </c>
      <c r="AR202" s="36">
        <f t="shared" si="165"/>
        <v>2</v>
      </c>
      <c r="AS202" s="36"/>
    </row>
    <row r="203" spans="2:45" ht="15" customHeight="1" thickBot="1" x14ac:dyDescent="0.4">
      <c r="B203" s="2">
        <v>13</v>
      </c>
      <c r="C203" s="36">
        <f t="shared" si="137"/>
        <v>15</v>
      </c>
      <c r="D203" s="36">
        <f t="shared" si="138"/>
        <v>17</v>
      </c>
      <c r="E203" s="36">
        <f t="shared" si="139"/>
        <v>20</v>
      </c>
      <c r="F203" s="36">
        <f t="shared" si="140"/>
        <v>3</v>
      </c>
      <c r="G203" s="36">
        <f t="shared" si="141"/>
        <v>9</v>
      </c>
      <c r="H203" s="36">
        <f t="shared" si="142"/>
        <v>13</v>
      </c>
      <c r="J203" s="36">
        <f t="shared" si="143"/>
        <v>16</v>
      </c>
      <c r="K203" s="36">
        <f t="shared" si="144"/>
        <v>18</v>
      </c>
      <c r="L203" s="36">
        <f t="shared" si="145"/>
        <v>13</v>
      </c>
      <c r="M203" s="36">
        <f t="shared" si="146"/>
        <v>8</v>
      </c>
      <c r="N203" s="36">
        <f t="shared" si="147"/>
        <v>4</v>
      </c>
      <c r="O203" s="36">
        <f t="shared" si="148"/>
        <v>17</v>
      </c>
      <c r="R203" s="36">
        <f t="shared" si="149"/>
        <v>14</v>
      </c>
      <c r="S203" s="36">
        <f t="shared" si="150"/>
        <v>19</v>
      </c>
      <c r="T203" s="36">
        <f t="shared" si="151"/>
        <v>2</v>
      </c>
      <c r="U203" s="36">
        <f t="shared" si="152"/>
        <v>9</v>
      </c>
      <c r="V203" s="36">
        <f t="shared" si="153"/>
        <v>11</v>
      </c>
      <c r="W203" s="36">
        <f t="shared" si="154"/>
        <v>18</v>
      </c>
      <c r="Z203" s="36">
        <f t="shared" si="166"/>
        <v>6</v>
      </c>
      <c r="AA203" s="36">
        <f t="shared" si="155"/>
        <v>8</v>
      </c>
      <c r="AB203" s="36">
        <f t="shared" si="155"/>
        <v>11</v>
      </c>
      <c r="AC203" s="36">
        <f t="shared" si="155"/>
        <v>12</v>
      </c>
      <c r="AD203" s="36">
        <f t="shared" si="155"/>
        <v>18</v>
      </c>
      <c r="AE203" s="36">
        <f t="shared" si="155"/>
        <v>4</v>
      </c>
      <c r="AF203" s="2"/>
      <c r="AG203" s="36">
        <f t="shared" si="156"/>
        <v>7</v>
      </c>
      <c r="AH203" s="36">
        <f t="shared" si="157"/>
        <v>9</v>
      </c>
      <c r="AI203" s="36">
        <f t="shared" si="158"/>
        <v>4</v>
      </c>
      <c r="AJ203" s="36">
        <f t="shared" si="159"/>
        <v>17</v>
      </c>
      <c r="AK203" s="36">
        <f t="shared" si="160"/>
        <v>13</v>
      </c>
      <c r="AL203" s="36"/>
      <c r="AM203" s="2"/>
      <c r="AN203" s="36">
        <f t="shared" si="161"/>
        <v>5</v>
      </c>
      <c r="AO203" s="36">
        <f t="shared" si="162"/>
        <v>10</v>
      </c>
      <c r="AP203" s="36">
        <f t="shared" si="163"/>
        <v>11</v>
      </c>
      <c r="AQ203" s="36">
        <f t="shared" si="164"/>
        <v>18</v>
      </c>
      <c r="AR203" s="36">
        <f t="shared" si="165"/>
        <v>2</v>
      </c>
      <c r="AS203" s="36"/>
    </row>
    <row r="204" spans="2:45" ht="15" customHeight="1" thickBot="1" x14ac:dyDescent="0.4">
      <c r="B204" s="2">
        <v>14</v>
      </c>
      <c r="C204" s="36">
        <f t="shared" si="137"/>
        <v>13</v>
      </c>
      <c r="D204" s="36">
        <f t="shared" si="138"/>
        <v>16</v>
      </c>
      <c r="E204" s="36">
        <f t="shared" si="139"/>
        <v>19</v>
      </c>
      <c r="F204" s="36">
        <f t="shared" si="140"/>
        <v>3</v>
      </c>
      <c r="G204" s="36">
        <f t="shared" si="141"/>
        <v>15</v>
      </c>
      <c r="H204" s="36">
        <f t="shared" si="142"/>
        <v>13</v>
      </c>
      <c r="I204" s="1" t="s">
        <v>168</v>
      </c>
      <c r="J204" s="36">
        <f t="shared" si="143"/>
        <v>14</v>
      </c>
      <c r="K204" s="36">
        <f t="shared" si="144"/>
        <v>17</v>
      </c>
      <c r="L204" s="36">
        <f t="shared" si="145"/>
        <v>20</v>
      </c>
      <c r="M204" s="36">
        <f t="shared" si="146"/>
        <v>9</v>
      </c>
      <c r="N204" s="36">
        <f t="shared" si="147"/>
        <v>16</v>
      </c>
      <c r="O204" s="36">
        <f t="shared" si="148"/>
        <v>17</v>
      </c>
      <c r="R204" s="36">
        <f t="shared" si="149"/>
        <v>15</v>
      </c>
      <c r="S204" s="36">
        <f t="shared" si="150"/>
        <v>18</v>
      </c>
      <c r="T204" s="36">
        <f t="shared" si="151"/>
        <v>8</v>
      </c>
      <c r="U204" s="36">
        <f t="shared" si="152"/>
        <v>2</v>
      </c>
      <c r="V204" s="36">
        <f t="shared" si="153"/>
        <v>11</v>
      </c>
      <c r="W204" s="36">
        <f t="shared" si="154"/>
        <v>18</v>
      </c>
      <c r="Z204" s="36">
        <f t="shared" si="166"/>
        <v>4</v>
      </c>
      <c r="AA204" s="36">
        <f t="shared" si="155"/>
        <v>7</v>
      </c>
      <c r="AB204" s="36">
        <f t="shared" si="155"/>
        <v>10</v>
      </c>
      <c r="AC204" s="36">
        <f t="shared" si="155"/>
        <v>12</v>
      </c>
      <c r="AD204" s="36">
        <f t="shared" si="155"/>
        <v>6</v>
      </c>
      <c r="AE204" s="36">
        <f t="shared" si="155"/>
        <v>4</v>
      </c>
      <c r="AF204" s="2"/>
      <c r="AG204" s="36">
        <f t="shared" si="156"/>
        <v>5</v>
      </c>
      <c r="AH204" s="36">
        <f t="shared" si="157"/>
        <v>8</v>
      </c>
      <c r="AI204" s="36">
        <f t="shared" si="158"/>
        <v>11</v>
      </c>
      <c r="AJ204" s="36">
        <f t="shared" si="159"/>
        <v>18</v>
      </c>
      <c r="AK204" s="36">
        <f t="shared" si="160"/>
        <v>7</v>
      </c>
      <c r="AL204" s="36"/>
      <c r="AM204" s="2"/>
      <c r="AN204" s="36">
        <f t="shared" si="161"/>
        <v>6</v>
      </c>
      <c r="AO204" s="36">
        <f t="shared" si="162"/>
        <v>9</v>
      </c>
      <c r="AP204" s="36">
        <f t="shared" si="163"/>
        <v>17</v>
      </c>
      <c r="AQ204" s="36">
        <f t="shared" si="164"/>
        <v>11</v>
      </c>
      <c r="AR204" s="36">
        <f t="shared" si="165"/>
        <v>2</v>
      </c>
      <c r="AS204" s="36"/>
    </row>
    <row r="205" spans="2:45" ht="15" customHeight="1" thickBot="1" x14ac:dyDescent="0.4">
      <c r="B205" s="2">
        <v>15</v>
      </c>
      <c r="C205" s="36">
        <f t="shared" si="137"/>
        <v>3</v>
      </c>
      <c r="D205" s="36">
        <f t="shared" si="138"/>
        <v>1</v>
      </c>
      <c r="E205" s="36">
        <f t="shared" si="139"/>
        <v>9</v>
      </c>
      <c r="F205" s="36">
        <f t="shared" si="140"/>
        <v>10</v>
      </c>
      <c r="G205" s="36">
        <f t="shared" si="141"/>
        <v>7</v>
      </c>
      <c r="H205" s="36">
        <f t="shared" si="142"/>
        <v>6</v>
      </c>
      <c r="J205" s="36">
        <f t="shared" si="143"/>
        <v>2</v>
      </c>
      <c r="K205" s="36">
        <f t="shared" si="144"/>
        <v>8</v>
      </c>
      <c r="L205" s="36">
        <f t="shared" si="145"/>
        <v>5</v>
      </c>
      <c r="M205" s="36">
        <f t="shared" si="146"/>
        <v>12</v>
      </c>
      <c r="N205" s="36">
        <f t="shared" si="147"/>
        <v>11</v>
      </c>
      <c r="O205" s="36">
        <f t="shared" si="148"/>
        <v>17</v>
      </c>
      <c r="R205" s="36">
        <f t="shared" si="149"/>
        <v>14</v>
      </c>
      <c r="S205" s="36">
        <f t="shared" si="150"/>
        <v>4</v>
      </c>
      <c r="T205" s="36">
        <f t="shared" si="151"/>
        <v>13</v>
      </c>
      <c r="U205" s="36">
        <f t="shared" si="152"/>
        <v>16</v>
      </c>
      <c r="V205" s="36">
        <f t="shared" si="153"/>
        <v>15</v>
      </c>
      <c r="W205" s="36">
        <f t="shared" si="154"/>
        <v>18</v>
      </c>
      <c r="Z205" s="36">
        <f t="shared" si="166"/>
        <v>12</v>
      </c>
      <c r="AA205" s="36">
        <f t="shared" si="155"/>
        <v>10</v>
      </c>
      <c r="AB205" s="36">
        <f t="shared" si="155"/>
        <v>18</v>
      </c>
      <c r="AC205" s="36">
        <f t="shared" si="155"/>
        <v>1</v>
      </c>
      <c r="AD205" s="36">
        <f t="shared" si="155"/>
        <v>16</v>
      </c>
      <c r="AE205" s="36">
        <f t="shared" si="155"/>
        <v>15</v>
      </c>
      <c r="AF205" s="2"/>
      <c r="AG205" s="36">
        <f t="shared" si="156"/>
        <v>11</v>
      </c>
      <c r="AH205" s="36">
        <f t="shared" si="157"/>
        <v>17</v>
      </c>
      <c r="AI205" s="36">
        <f t="shared" si="158"/>
        <v>14</v>
      </c>
      <c r="AJ205" s="36">
        <f t="shared" si="159"/>
        <v>3</v>
      </c>
      <c r="AK205" s="36">
        <f t="shared" si="160"/>
        <v>2</v>
      </c>
      <c r="AL205" s="36"/>
      <c r="AM205" s="2"/>
      <c r="AN205" s="36">
        <f t="shared" si="161"/>
        <v>5</v>
      </c>
      <c r="AO205" s="36">
        <f t="shared" si="162"/>
        <v>13</v>
      </c>
      <c r="AP205" s="36">
        <f t="shared" si="163"/>
        <v>4</v>
      </c>
      <c r="AQ205" s="36">
        <f t="shared" si="164"/>
        <v>7</v>
      </c>
      <c r="AR205" s="36">
        <f t="shared" si="165"/>
        <v>6</v>
      </c>
      <c r="AS205" s="36"/>
    </row>
    <row r="206" spans="2:45" ht="15" customHeight="1" thickBot="1" x14ac:dyDescent="0.4">
      <c r="B206" s="2">
        <v>16</v>
      </c>
      <c r="C206" s="36">
        <f t="shared" si="137"/>
        <v>14</v>
      </c>
      <c r="D206" s="36">
        <f t="shared" si="138"/>
        <v>3</v>
      </c>
      <c r="E206" s="36">
        <f t="shared" si="139"/>
        <v>11</v>
      </c>
      <c r="F206" s="36">
        <f t="shared" si="140"/>
        <v>9</v>
      </c>
      <c r="G206" s="36">
        <f t="shared" si="141"/>
        <v>13</v>
      </c>
      <c r="H206" s="36">
        <f t="shared" si="142"/>
        <v>8</v>
      </c>
      <c r="J206" s="36">
        <f t="shared" si="143"/>
        <v>2</v>
      </c>
      <c r="K206" s="36">
        <f t="shared" si="144"/>
        <v>12</v>
      </c>
      <c r="L206" s="36">
        <f t="shared" si="145"/>
        <v>15</v>
      </c>
      <c r="M206" s="36">
        <f t="shared" si="146"/>
        <v>10</v>
      </c>
      <c r="N206" s="36">
        <f t="shared" si="147"/>
        <v>5</v>
      </c>
      <c r="O206" s="36">
        <f t="shared" si="148"/>
        <v>17</v>
      </c>
      <c r="R206" s="36">
        <f t="shared" si="149"/>
        <v>1</v>
      </c>
      <c r="S206" s="36">
        <f t="shared" si="150"/>
        <v>4</v>
      </c>
      <c r="T206" s="36">
        <f t="shared" si="151"/>
        <v>6</v>
      </c>
      <c r="U206" s="36">
        <f t="shared" si="152"/>
        <v>16</v>
      </c>
      <c r="V206" s="36">
        <f t="shared" si="153"/>
        <v>7</v>
      </c>
      <c r="W206" s="36">
        <f t="shared" si="154"/>
        <v>18</v>
      </c>
      <c r="Z206" s="36">
        <f t="shared" si="166"/>
        <v>5</v>
      </c>
      <c r="AA206" s="36">
        <f t="shared" si="155"/>
        <v>12</v>
      </c>
      <c r="AB206" s="36">
        <f t="shared" si="155"/>
        <v>2</v>
      </c>
      <c r="AC206" s="36">
        <f t="shared" si="155"/>
        <v>18</v>
      </c>
      <c r="AD206" s="36">
        <f t="shared" si="155"/>
        <v>4</v>
      </c>
      <c r="AE206" s="36">
        <f t="shared" si="155"/>
        <v>17</v>
      </c>
      <c r="AF206" s="2"/>
      <c r="AG206" s="36">
        <f t="shared" si="156"/>
        <v>11</v>
      </c>
      <c r="AH206" s="36">
        <f t="shared" si="157"/>
        <v>3</v>
      </c>
      <c r="AI206" s="36">
        <f t="shared" si="158"/>
        <v>6</v>
      </c>
      <c r="AJ206" s="36">
        <f t="shared" si="159"/>
        <v>1</v>
      </c>
      <c r="AK206" s="36">
        <f t="shared" si="160"/>
        <v>14</v>
      </c>
      <c r="AL206" s="36"/>
      <c r="AM206" s="2"/>
      <c r="AN206" s="36">
        <f t="shared" si="161"/>
        <v>10</v>
      </c>
      <c r="AO206" s="36">
        <f t="shared" si="162"/>
        <v>13</v>
      </c>
      <c r="AP206" s="36">
        <f t="shared" si="163"/>
        <v>15</v>
      </c>
      <c r="AQ206" s="36">
        <f t="shared" si="164"/>
        <v>7</v>
      </c>
      <c r="AR206" s="36">
        <f t="shared" si="165"/>
        <v>16</v>
      </c>
      <c r="AS206" s="36"/>
    </row>
    <row r="207" spans="2:45" ht="15" customHeight="1" thickBot="1" x14ac:dyDescent="0.4">
      <c r="B207" s="2">
        <v>17</v>
      </c>
      <c r="C207" s="36">
        <f t="shared" si="137"/>
        <v>7</v>
      </c>
      <c r="D207" s="36">
        <f t="shared" si="138"/>
        <v>10</v>
      </c>
      <c r="E207" s="36">
        <f t="shared" si="139"/>
        <v>13</v>
      </c>
      <c r="F207" s="36">
        <f t="shared" si="140"/>
        <v>2</v>
      </c>
      <c r="G207" s="36">
        <f t="shared" si="141"/>
        <v>4</v>
      </c>
      <c r="H207" s="36">
        <f t="shared" si="142"/>
        <v>11</v>
      </c>
      <c r="J207" s="36">
        <f t="shared" si="143"/>
        <v>8</v>
      </c>
      <c r="K207" s="36">
        <f t="shared" si="144"/>
        <v>12</v>
      </c>
      <c r="L207" s="36">
        <f t="shared" si="145"/>
        <v>5</v>
      </c>
      <c r="M207" s="36">
        <f t="shared" si="146"/>
        <v>3</v>
      </c>
      <c r="N207" s="36">
        <f t="shared" si="147"/>
        <v>1</v>
      </c>
      <c r="O207" s="36">
        <f t="shared" si="148"/>
        <v>17</v>
      </c>
      <c r="R207" s="36">
        <f t="shared" si="149"/>
        <v>9</v>
      </c>
      <c r="S207" s="36">
        <f t="shared" si="150"/>
        <v>16</v>
      </c>
      <c r="T207" s="36">
        <f t="shared" si="151"/>
        <v>6</v>
      </c>
      <c r="U207" s="36">
        <f t="shared" si="152"/>
        <v>15</v>
      </c>
      <c r="V207" s="36">
        <f t="shared" si="153"/>
        <v>14</v>
      </c>
      <c r="W207" s="36">
        <f t="shared" si="154"/>
        <v>18</v>
      </c>
      <c r="Z207" s="36">
        <f t="shared" si="166"/>
        <v>16</v>
      </c>
      <c r="AA207" s="36">
        <f t="shared" si="166"/>
        <v>1</v>
      </c>
      <c r="AB207" s="36">
        <f t="shared" si="166"/>
        <v>4</v>
      </c>
      <c r="AC207" s="36">
        <f t="shared" si="166"/>
        <v>11</v>
      </c>
      <c r="AD207" s="36">
        <f t="shared" si="166"/>
        <v>13</v>
      </c>
      <c r="AE207" s="36">
        <f t="shared" si="166"/>
        <v>2</v>
      </c>
      <c r="AF207" s="2"/>
      <c r="AG207" s="36">
        <f t="shared" si="156"/>
        <v>17</v>
      </c>
      <c r="AH207" s="36">
        <f t="shared" si="157"/>
        <v>3</v>
      </c>
      <c r="AI207" s="36">
        <f t="shared" si="158"/>
        <v>14</v>
      </c>
      <c r="AJ207" s="36">
        <f t="shared" si="159"/>
        <v>12</v>
      </c>
      <c r="AK207" s="36">
        <f t="shared" si="160"/>
        <v>10</v>
      </c>
      <c r="AL207" s="36"/>
      <c r="AM207" s="2"/>
      <c r="AN207" s="36">
        <f t="shared" si="161"/>
        <v>18</v>
      </c>
      <c r="AO207" s="36">
        <f t="shared" si="162"/>
        <v>7</v>
      </c>
      <c r="AP207" s="36">
        <f t="shared" si="163"/>
        <v>15</v>
      </c>
      <c r="AQ207" s="36">
        <f t="shared" si="164"/>
        <v>6</v>
      </c>
      <c r="AR207" s="36">
        <f t="shared" si="165"/>
        <v>5</v>
      </c>
      <c r="AS207" s="36"/>
    </row>
    <row r="208" spans="2:45" ht="15" customHeight="1" thickBot="1" x14ac:dyDescent="0.4">
      <c r="B208" s="2">
        <v>18</v>
      </c>
      <c r="C208" s="36">
        <f t="shared" si="137"/>
        <v>1</v>
      </c>
      <c r="D208" s="36">
        <f t="shared" si="138"/>
        <v>6</v>
      </c>
      <c r="E208" s="36">
        <f t="shared" si="139"/>
        <v>4</v>
      </c>
      <c r="F208" s="36">
        <f t="shared" si="140"/>
        <v>8</v>
      </c>
      <c r="G208" s="36">
        <f t="shared" si="141"/>
        <v>11</v>
      </c>
      <c r="H208" s="36">
        <f t="shared" si="142"/>
        <v>12</v>
      </c>
      <c r="J208" s="36">
        <f t="shared" si="143"/>
        <v>9</v>
      </c>
      <c r="K208" s="36">
        <f t="shared" si="144"/>
        <v>2</v>
      </c>
      <c r="L208" s="36">
        <f t="shared" si="145"/>
        <v>7</v>
      </c>
      <c r="M208" s="36">
        <f t="shared" si="146"/>
        <v>14</v>
      </c>
      <c r="N208" s="36">
        <f t="shared" si="147"/>
        <v>10</v>
      </c>
      <c r="O208" s="36">
        <f t="shared" si="148"/>
        <v>17</v>
      </c>
      <c r="R208" s="36">
        <f t="shared" si="149"/>
        <v>3</v>
      </c>
      <c r="S208" s="36">
        <f t="shared" si="150"/>
        <v>15</v>
      </c>
      <c r="T208" s="36">
        <f t="shared" si="151"/>
        <v>13</v>
      </c>
      <c r="U208" s="36">
        <f t="shared" si="152"/>
        <v>5</v>
      </c>
      <c r="V208" s="36">
        <f t="shared" si="153"/>
        <v>16</v>
      </c>
      <c r="W208" s="36">
        <f t="shared" si="154"/>
        <v>18</v>
      </c>
      <c r="Z208" s="36">
        <f t="shared" si="166"/>
        <v>10</v>
      </c>
      <c r="AA208" s="36">
        <f t="shared" si="166"/>
        <v>15</v>
      </c>
      <c r="AB208" s="36">
        <f t="shared" si="166"/>
        <v>13</v>
      </c>
      <c r="AC208" s="36">
        <f t="shared" si="166"/>
        <v>17</v>
      </c>
      <c r="AD208" s="36">
        <f t="shared" si="166"/>
        <v>2</v>
      </c>
      <c r="AE208" s="36">
        <f t="shared" si="166"/>
        <v>3</v>
      </c>
      <c r="AF208" s="2"/>
      <c r="AG208" s="36">
        <f t="shared" si="156"/>
        <v>18</v>
      </c>
      <c r="AH208" s="36">
        <f t="shared" si="157"/>
        <v>11</v>
      </c>
      <c r="AI208" s="36">
        <f t="shared" si="158"/>
        <v>16</v>
      </c>
      <c r="AJ208" s="36">
        <f t="shared" si="159"/>
        <v>5</v>
      </c>
      <c r="AK208" s="36">
        <f t="shared" si="160"/>
        <v>1</v>
      </c>
      <c r="AL208" s="36"/>
      <c r="AM208" s="2"/>
      <c r="AN208" s="36">
        <f t="shared" si="161"/>
        <v>12</v>
      </c>
      <c r="AO208" s="36">
        <f t="shared" si="162"/>
        <v>6</v>
      </c>
      <c r="AP208" s="36">
        <f t="shared" si="163"/>
        <v>4</v>
      </c>
      <c r="AQ208" s="36">
        <f t="shared" si="164"/>
        <v>14</v>
      </c>
      <c r="AR208" s="36">
        <f t="shared" si="165"/>
        <v>7</v>
      </c>
      <c r="AS208" s="36"/>
    </row>
    <row r="209" spans="2:45" ht="15" customHeight="1" thickBot="1" x14ac:dyDescent="0.4">
      <c r="B209" s="2">
        <v>19</v>
      </c>
      <c r="C209" s="36">
        <f t="shared" si="137"/>
        <v>2</v>
      </c>
      <c r="D209" s="36">
        <f t="shared" si="138"/>
        <v>3</v>
      </c>
      <c r="E209" s="36">
        <f t="shared" si="139"/>
        <v>5</v>
      </c>
      <c r="F209" s="36">
        <f t="shared" si="140"/>
        <v>16</v>
      </c>
      <c r="G209" s="36">
        <f t="shared" si="141"/>
        <v>11</v>
      </c>
      <c r="H209" s="36">
        <f t="shared" si="142"/>
        <v>9</v>
      </c>
      <c r="J209" s="36">
        <f t="shared" si="143"/>
        <v>1</v>
      </c>
      <c r="K209" s="36">
        <f t="shared" si="144"/>
        <v>4</v>
      </c>
      <c r="L209" s="36">
        <f t="shared" si="145"/>
        <v>15</v>
      </c>
      <c r="M209" s="36">
        <f t="shared" si="146"/>
        <v>12</v>
      </c>
      <c r="N209" s="36">
        <f t="shared" si="147"/>
        <v>13</v>
      </c>
      <c r="O209" s="36">
        <f t="shared" si="148"/>
        <v>17</v>
      </c>
      <c r="R209" s="36">
        <f t="shared" si="149"/>
        <v>14</v>
      </c>
      <c r="S209" s="36">
        <f t="shared" si="150"/>
        <v>8</v>
      </c>
      <c r="T209" s="36">
        <f t="shared" si="151"/>
        <v>10</v>
      </c>
      <c r="U209" s="36">
        <f t="shared" si="152"/>
        <v>7</v>
      </c>
      <c r="V209" s="36">
        <f t="shared" si="153"/>
        <v>6</v>
      </c>
      <c r="W209" s="36">
        <f t="shared" si="154"/>
        <v>18</v>
      </c>
      <c r="Z209" s="36">
        <f t="shared" si="166"/>
        <v>11</v>
      </c>
      <c r="AA209" s="36">
        <f t="shared" si="166"/>
        <v>12</v>
      </c>
      <c r="AB209" s="36">
        <f t="shared" si="166"/>
        <v>14</v>
      </c>
      <c r="AC209" s="36">
        <f t="shared" si="166"/>
        <v>7</v>
      </c>
      <c r="AD209" s="36">
        <f t="shared" si="166"/>
        <v>2</v>
      </c>
      <c r="AE209" s="36">
        <f t="shared" si="166"/>
        <v>18</v>
      </c>
      <c r="AF209" s="2"/>
      <c r="AG209" s="36">
        <f t="shared" si="156"/>
        <v>10</v>
      </c>
      <c r="AH209" s="36">
        <f t="shared" si="157"/>
        <v>13</v>
      </c>
      <c r="AI209" s="36">
        <f t="shared" si="158"/>
        <v>6</v>
      </c>
      <c r="AJ209" s="36">
        <f t="shared" si="159"/>
        <v>3</v>
      </c>
      <c r="AK209" s="36">
        <f t="shared" si="160"/>
        <v>4</v>
      </c>
      <c r="AL209" s="36"/>
      <c r="AM209" s="2"/>
      <c r="AN209" s="36">
        <f t="shared" si="161"/>
        <v>5</v>
      </c>
      <c r="AO209" s="36">
        <f t="shared" si="162"/>
        <v>17</v>
      </c>
      <c r="AP209" s="36">
        <f t="shared" si="163"/>
        <v>1</v>
      </c>
      <c r="AQ209" s="36">
        <f t="shared" si="164"/>
        <v>16</v>
      </c>
      <c r="AR209" s="36">
        <f t="shared" si="165"/>
        <v>15</v>
      </c>
      <c r="AS209" s="36"/>
    </row>
    <row r="210" spans="2:45" ht="15" customHeight="1" thickBot="1" x14ac:dyDescent="0.4">
      <c r="B210" s="2">
        <v>20</v>
      </c>
      <c r="C210" s="36">
        <f t="shared" si="137"/>
        <v>3</v>
      </c>
      <c r="D210" s="36">
        <f t="shared" si="138"/>
        <v>14</v>
      </c>
      <c r="E210" s="36">
        <f t="shared" si="139"/>
        <v>5</v>
      </c>
      <c r="F210" s="36">
        <f t="shared" si="140"/>
        <v>15</v>
      </c>
      <c r="G210" s="36">
        <f t="shared" si="141"/>
        <v>10</v>
      </c>
      <c r="H210" s="36">
        <f t="shared" si="142"/>
        <v>6</v>
      </c>
      <c r="J210" s="36">
        <f t="shared" si="143"/>
        <v>1</v>
      </c>
      <c r="K210" s="36">
        <f t="shared" si="144"/>
        <v>16</v>
      </c>
      <c r="L210" s="36">
        <f t="shared" si="145"/>
        <v>4</v>
      </c>
      <c r="M210" s="36">
        <f t="shared" si="146"/>
        <v>13</v>
      </c>
      <c r="N210" s="36">
        <f t="shared" si="147"/>
        <v>7</v>
      </c>
      <c r="O210" s="36">
        <f t="shared" si="148"/>
        <v>17</v>
      </c>
      <c r="R210" s="36">
        <f t="shared" si="149"/>
        <v>2</v>
      </c>
      <c r="S210" s="36">
        <f t="shared" si="150"/>
        <v>9</v>
      </c>
      <c r="T210" s="36">
        <f t="shared" si="151"/>
        <v>8</v>
      </c>
      <c r="U210" s="36">
        <f t="shared" si="152"/>
        <v>11</v>
      </c>
      <c r="V210" s="36">
        <f t="shared" si="153"/>
        <v>12</v>
      </c>
      <c r="W210" s="36">
        <f t="shared" si="154"/>
        <v>18</v>
      </c>
      <c r="Z210" s="36">
        <f t="shared" si="166"/>
        <v>12</v>
      </c>
      <c r="AA210" s="36">
        <f t="shared" si="166"/>
        <v>5</v>
      </c>
      <c r="AB210" s="36">
        <f t="shared" si="166"/>
        <v>14</v>
      </c>
      <c r="AC210" s="36">
        <f t="shared" si="166"/>
        <v>6</v>
      </c>
      <c r="AD210" s="36">
        <f t="shared" si="166"/>
        <v>1</v>
      </c>
      <c r="AE210" s="36">
        <f t="shared" si="166"/>
        <v>15</v>
      </c>
      <c r="AF210" s="2"/>
      <c r="AG210" s="36">
        <f t="shared" si="156"/>
        <v>10</v>
      </c>
      <c r="AH210" s="36">
        <f t="shared" si="157"/>
        <v>7</v>
      </c>
      <c r="AI210" s="36">
        <f t="shared" si="158"/>
        <v>13</v>
      </c>
      <c r="AJ210" s="36">
        <f t="shared" si="159"/>
        <v>4</v>
      </c>
      <c r="AK210" s="36">
        <f t="shared" si="160"/>
        <v>16</v>
      </c>
      <c r="AL210" s="36"/>
      <c r="AM210" s="2"/>
      <c r="AN210" s="36">
        <f t="shared" si="161"/>
        <v>11</v>
      </c>
      <c r="AO210" s="36">
        <f t="shared" si="162"/>
        <v>18</v>
      </c>
      <c r="AP210" s="36">
        <f t="shared" si="163"/>
        <v>17</v>
      </c>
      <c r="AQ210" s="36">
        <f t="shared" si="164"/>
        <v>2</v>
      </c>
      <c r="AR210" s="36">
        <f t="shared" si="165"/>
        <v>3</v>
      </c>
      <c r="AS210" s="36"/>
    </row>
    <row r="211" spans="2:45" ht="15" customHeight="1" thickBot="1" x14ac:dyDescent="0.4">
      <c r="B211" s="2">
        <v>21</v>
      </c>
      <c r="C211" s="36">
        <f t="shared" si="137"/>
        <v>3</v>
      </c>
      <c r="D211" s="36">
        <f t="shared" si="138"/>
        <v>2</v>
      </c>
      <c r="E211" s="36">
        <f t="shared" si="139"/>
        <v>8</v>
      </c>
      <c r="F211" s="36">
        <f t="shared" si="140"/>
        <v>13</v>
      </c>
      <c r="G211" s="36">
        <f t="shared" si="141"/>
        <v>16</v>
      </c>
      <c r="H211" s="36">
        <f t="shared" si="142"/>
        <v>6</v>
      </c>
      <c r="J211" s="36">
        <f t="shared" si="143"/>
        <v>9</v>
      </c>
      <c r="K211" s="36">
        <f t="shared" si="144"/>
        <v>1</v>
      </c>
      <c r="L211" s="36">
        <f t="shared" si="145"/>
        <v>4</v>
      </c>
      <c r="M211" s="36">
        <f t="shared" si="146"/>
        <v>10</v>
      </c>
      <c r="N211" s="36">
        <f t="shared" si="147"/>
        <v>11</v>
      </c>
      <c r="O211" s="36">
        <f t="shared" si="148"/>
        <v>17</v>
      </c>
      <c r="R211" s="36">
        <f t="shared" si="149"/>
        <v>14</v>
      </c>
      <c r="S211" s="36">
        <f t="shared" si="150"/>
        <v>7</v>
      </c>
      <c r="T211" s="36">
        <f t="shared" si="151"/>
        <v>5</v>
      </c>
      <c r="U211" s="36">
        <f t="shared" si="152"/>
        <v>12</v>
      </c>
      <c r="V211" s="36">
        <f t="shared" si="153"/>
        <v>15</v>
      </c>
      <c r="W211" s="36">
        <f t="shared" si="154"/>
        <v>18</v>
      </c>
      <c r="Z211" s="36">
        <f t="shared" si="166"/>
        <v>12</v>
      </c>
      <c r="AA211" s="36">
        <f t="shared" si="166"/>
        <v>11</v>
      </c>
      <c r="AB211" s="36">
        <f t="shared" si="166"/>
        <v>17</v>
      </c>
      <c r="AC211" s="36">
        <f t="shared" si="166"/>
        <v>4</v>
      </c>
      <c r="AD211" s="36">
        <f t="shared" si="166"/>
        <v>7</v>
      </c>
      <c r="AE211" s="36">
        <f t="shared" si="166"/>
        <v>15</v>
      </c>
      <c r="AF211" s="2"/>
      <c r="AG211" s="36">
        <f t="shared" si="156"/>
        <v>18</v>
      </c>
      <c r="AH211" s="36">
        <f t="shared" si="157"/>
        <v>10</v>
      </c>
      <c r="AI211" s="36">
        <f t="shared" si="158"/>
        <v>13</v>
      </c>
      <c r="AJ211" s="36">
        <f t="shared" si="159"/>
        <v>1</v>
      </c>
      <c r="AK211" s="36">
        <f t="shared" si="160"/>
        <v>2</v>
      </c>
      <c r="AL211" s="36"/>
      <c r="AM211" s="2"/>
      <c r="AN211" s="36">
        <f t="shared" si="161"/>
        <v>5</v>
      </c>
      <c r="AO211" s="36">
        <f t="shared" si="162"/>
        <v>16</v>
      </c>
      <c r="AP211" s="36">
        <f t="shared" si="163"/>
        <v>14</v>
      </c>
      <c r="AQ211" s="36">
        <f t="shared" si="164"/>
        <v>3</v>
      </c>
      <c r="AR211" s="36">
        <f t="shared" si="165"/>
        <v>6</v>
      </c>
      <c r="AS211" s="36"/>
    </row>
    <row r="212" spans="2:45" ht="15" customHeight="1" thickBot="1" x14ac:dyDescent="0.4">
      <c r="B212" s="2">
        <v>22</v>
      </c>
      <c r="C212" s="36">
        <f t="shared" si="137"/>
        <v>3</v>
      </c>
      <c r="D212" s="36">
        <f t="shared" si="138"/>
        <v>9</v>
      </c>
      <c r="E212" s="36">
        <f t="shared" si="139"/>
        <v>5</v>
      </c>
      <c r="F212" s="36">
        <f t="shared" si="140"/>
        <v>4</v>
      </c>
      <c r="G212" s="36">
        <f t="shared" si="141"/>
        <v>12</v>
      </c>
      <c r="H212" s="36">
        <f t="shared" si="142"/>
        <v>6</v>
      </c>
      <c r="J212" s="36">
        <f t="shared" si="143"/>
        <v>1</v>
      </c>
      <c r="K212" s="36">
        <f t="shared" si="144"/>
        <v>2</v>
      </c>
      <c r="L212" s="36">
        <f t="shared" si="145"/>
        <v>11</v>
      </c>
      <c r="M212" s="36">
        <f t="shared" si="146"/>
        <v>13</v>
      </c>
      <c r="N212" s="36">
        <f t="shared" si="147"/>
        <v>7</v>
      </c>
      <c r="O212" s="36">
        <f t="shared" si="148"/>
        <v>17</v>
      </c>
      <c r="R212" s="36">
        <f t="shared" si="149"/>
        <v>16</v>
      </c>
      <c r="S212" s="36">
        <f t="shared" si="150"/>
        <v>14</v>
      </c>
      <c r="T212" s="36">
        <f t="shared" si="151"/>
        <v>8</v>
      </c>
      <c r="U212" s="36">
        <f t="shared" si="152"/>
        <v>10</v>
      </c>
      <c r="V212" s="36">
        <f t="shared" si="153"/>
        <v>15</v>
      </c>
      <c r="W212" s="36">
        <f t="shared" si="154"/>
        <v>18</v>
      </c>
      <c r="Z212" s="36">
        <f t="shared" si="166"/>
        <v>12</v>
      </c>
      <c r="AA212" s="36">
        <f t="shared" si="166"/>
        <v>18</v>
      </c>
      <c r="AB212" s="36">
        <f t="shared" si="166"/>
        <v>14</v>
      </c>
      <c r="AC212" s="36">
        <f t="shared" si="166"/>
        <v>13</v>
      </c>
      <c r="AD212" s="36">
        <f t="shared" si="166"/>
        <v>3</v>
      </c>
      <c r="AE212" s="36">
        <f t="shared" si="166"/>
        <v>15</v>
      </c>
      <c r="AF212" s="2"/>
      <c r="AG212" s="36">
        <f t="shared" si="156"/>
        <v>10</v>
      </c>
      <c r="AH212" s="36">
        <f t="shared" si="157"/>
        <v>11</v>
      </c>
      <c r="AI212" s="36">
        <f t="shared" si="158"/>
        <v>2</v>
      </c>
      <c r="AJ212" s="36">
        <f t="shared" si="159"/>
        <v>4</v>
      </c>
      <c r="AK212" s="36">
        <f t="shared" si="160"/>
        <v>16</v>
      </c>
      <c r="AL212" s="36"/>
      <c r="AM212" s="2"/>
      <c r="AN212" s="36">
        <f t="shared" si="161"/>
        <v>7</v>
      </c>
      <c r="AO212" s="36">
        <f t="shared" si="162"/>
        <v>5</v>
      </c>
      <c r="AP212" s="36">
        <f t="shared" si="163"/>
        <v>17</v>
      </c>
      <c r="AQ212" s="36">
        <f t="shared" si="164"/>
        <v>1</v>
      </c>
      <c r="AR212" s="36">
        <f t="shared" si="165"/>
        <v>6</v>
      </c>
      <c r="AS212" s="36"/>
    </row>
    <row r="213" spans="2:45" ht="15" customHeight="1" thickBot="1" x14ac:dyDescent="0.4">
      <c r="B213" s="2">
        <v>23</v>
      </c>
      <c r="C213" s="36">
        <f t="shared" si="137"/>
        <v>2</v>
      </c>
      <c r="D213" s="36">
        <f t="shared" si="138"/>
        <v>3</v>
      </c>
      <c r="E213" s="36">
        <f t="shared" si="139"/>
        <v>4</v>
      </c>
      <c r="F213" s="36">
        <f t="shared" si="140"/>
        <v>13</v>
      </c>
      <c r="G213" s="36">
        <f t="shared" si="141"/>
        <v>7</v>
      </c>
      <c r="H213" s="36">
        <f t="shared" si="142"/>
        <v>6</v>
      </c>
      <c r="J213" s="36">
        <f t="shared" si="143"/>
        <v>1</v>
      </c>
      <c r="K213" s="36">
        <f t="shared" si="144"/>
        <v>5</v>
      </c>
      <c r="L213" s="36">
        <f t="shared" si="145"/>
        <v>10</v>
      </c>
      <c r="M213" s="36">
        <f t="shared" si="146"/>
        <v>12</v>
      </c>
      <c r="N213" s="36">
        <f t="shared" si="147"/>
        <v>11</v>
      </c>
      <c r="O213" s="36">
        <f t="shared" si="148"/>
        <v>17</v>
      </c>
      <c r="R213" s="36">
        <f t="shared" si="149"/>
        <v>14</v>
      </c>
      <c r="S213" s="36">
        <f t="shared" si="150"/>
        <v>9</v>
      </c>
      <c r="T213" s="36">
        <f t="shared" si="151"/>
        <v>8</v>
      </c>
      <c r="U213" s="36">
        <f t="shared" si="152"/>
        <v>16</v>
      </c>
      <c r="V213" s="36">
        <f t="shared" si="153"/>
        <v>15</v>
      </c>
      <c r="W213" s="36">
        <f t="shared" si="154"/>
        <v>18</v>
      </c>
      <c r="Z213" s="36">
        <f t="shared" si="166"/>
        <v>11</v>
      </c>
      <c r="AA213" s="36">
        <f t="shared" si="166"/>
        <v>12</v>
      </c>
      <c r="AB213" s="36">
        <f t="shared" si="166"/>
        <v>13</v>
      </c>
      <c r="AC213" s="36">
        <f t="shared" si="166"/>
        <v>4</v>
      </c>
      <c r="AD213" s="36">
        <f t="shared" si="166"/>
        <v>16</v>
      </c>
      <c r="AE213" s="36">
        <f t="shared" si="166"/>
        <v>15</v>
      </c>
      <c r="AF213" s="2"/>
      <c r="AG213" s="36">
        <f t="shared" si="156"/>
        <v>10</v>
      </c>
      <c r="AH213" s="36">
        <f t="shared" si="157"/>
        <v>14</v>
      </c>
      <c r="AI213" s="36">
        <f t="shared" si="158"/>
        <v>1</v>
      </c>
      <c r="AJ213" s="36">
        <f t="shared" si="159"/>
        <v>3</v>
      </c>
      <c r="AK213" s="36">
        <f t="shared" si="160"/>
        <v>2</v>
      </c>
      <c r="AL213" s="36"/>
      <c r="AM213" s="2"/>
      <c r="AN213" s="36">
        <f t="shared" si="161"/>
        <v>5</v>
      </c>
      <c r="AO213" s="36">
        <f t="shared" si="162"/>
        <v>18</v>
      </c>
      <c r="AP213" s="36">
        <f t="shared" si="163"/>
        <v>17</v>
      </c>
      <c r="AQ213" s="36">
        <f t="shared" si="164"/>
        <v>7</v>
      </c>
      <c r="AR213" s="36">
        <f t="shared" si="165"/>
        <v>6</v>
      </c>
      <c r="AS213" s="36"/>
    </row>
    <row r="214" spans="2:45" ht="15" customHeight="1" thickBot="1" x14ac:dyDescent="0.4">
      <c r="B214" s="2">
        <v>24</v>
      </c>
      <c r="C214" s="36">
        <f t="shared" si="137"/>
        <v>3</v>
      </c>
      <c r="D214" s="36">
        <f t="shared" si="138"/>
        <v>8</v>
      </c>
      <c r="E214" s="36">
        <f t="shared" si="139"/>
        <v>9</v>
      </c>
      <c r="F214" s="36">
        <f t="shared" si="140"/>
        <v>11</v>
      </c>
      <c r="G214" s="36">
        <f t="shared" si="141"/>
        <v>16</v>
      </c>
      <c r="H214" s="36">
        <f t="shared" si="142"/>
        <v>7</v>
      </c>
      <c r="J214" s="36">
        <f t="shared" si="143"/>
        <v>14</v>
      </c>
      <c r="K214" s="36">
        <f t="shared" si="144"/>
        <v>1</v>
      </c>
      <c r="L214" s="36">
        <f t="shared" si="145"/>
        <v>15</v>
      </c>
      <c r="M214" s="36">
        <f t="shared" si="146"/>
        <v>6</v>
      </c>
      <c r="N214" s="36">
        <f t="shared" si="147"/>
        <v>13</v>
      </c>
      <c r="O214" s="36">
        <f t="shared" si="148"/>
        <v>17</v>
      </c>
      <c r="R214" s="36">
        <f t="shared" si="149"/>
        <v>2</v>
      </c>
      <c r="S214" s="36">
        <f t="shared" si="150"/>
        <v>4</v>
      </c>
      <c r="T214" s="36">
        <f t="shared" si="151"/>
        <v>12</v>
      </c>
      <c r="U214" s="36">
        <f t="shared" si="152"/>
        <v>10</v>
      </c>
      <c r="V214" s="36">
        <f t="shared" si="153"/>
        <v>5</v>
      </c>
      <c r="W214" s="36">
        <f t="shared" si="154"/>
        <v>18</v>
      </c>
      <c r="Z214" s="36">
        <f t="shared" si="166"/>
        <v>12</v>
      </c>
      <c r="AA214" s="36">
        <f t="shared" si="166"/>
        <v>17</v>
      </c>
      <c r="AB214" s="36">
        <f t="shared" si="166"/>
        <v>18</v>
      </c>
      <c r="AC214" s="36">
        <f t="shared" si="166"/>
        <v>2</v>
      </c>
      <c r="AD214" s="36">
        <f t="shared" si="166"/>
        <v>7</v>
      </c>
      <c r="AE214" s="36">
        <f t="shared" si="166"/>
        <v>16</v>
      </c>
      <c r="AF214" s="2"/>
      <c r="AG214" s="36">
        <f t="shared" si="156"/>
        <v>5</v>
      </c>
      <c r="AH214" s="36">
        <f t="shared" si="157"/>
        <v>10</v>
      </c>
      <c r="AI214" s="36">
        <f t="shared" si="158"/>
        <v>6</v>
      </c>
      <c r="AJ214" s="36">
        <f t="shared" si="159"/>
        <v>15</v>
      </c>
      <c r="AK214" s="36">
        <f t="shared" si="160"/>
        <v>4</v>
      </c>
      <c r="AL214" s="36"/>
      <c r="AM214" s="2"/>
      <c r="AN214" s="36">
        <f t="shared" si="161"/>
        <v>11</v>
      </c>
      <c r="AO214" s="36">
        <f t="shared" si="162"/>
        <v>13</v>
      </c>
      <c r="AP214" s="36">
        <f t="shared" si="163"/>
        <v>3</v>
      </c>
      <c r="AQ214" s="36">
        <f t="shared" si="164"/>
        <v>1</v>
      </c>
      <c r="AR214" s="36">
        <f t="shared" si="165"/>
        <v>14</v>
      </c>
      <c r="AS214" s="36"/>
    </row>
    <row r="215" spans="2:45" ht="15" customHeight="1" thickBot="1" x14ac:dyDescent="0.4">
      <c r="B215" s="2">
        <v>25</v>
      </c>
      <c r="C215" s="36">
        <f t="shared" si="137"/>
        <v>4</v>
      </c>
      <c r="D215" s="36">
        <f t="shared" si="138"/>
        <v>10</v>
      </c>
      <c r="E215" s="36">
        <f t="shared" si="139"/>
        <v>11</v>
      </c>
      <c r="F215" s="36">
        <f t="shared" si="140"/>
        <v>12</v>
      </c>
      <c r="G215" s="36">
        <f t="shared" si="141"/>
        <v>9</v>
      </c>
      <c r="H215" s="36">
        <f t="shared" si="142"/>
        <v>7</v>
      </c>
      <c r="J215" s="36">
        <f t="shared" si="143"/>
        <v>3</v>
      </c>
      <c r="K215" s="36">
        <f t="shared" si="144"/>
        <v>1</v>
      </c>
      <c r="L215" s="36">
        <f t="shared" si="145"/>
        <v>5</v>
      </c>
      <c r="M215" s="36">
        <f t="shared" si="146"/>
        <v>15</v>
      </c>
      <c r="N215" s="36">
        <f t="shared" si="147"/>
        <v>16</v>
      </c>
      <c r="O215" s="36">
        <f t="shared" si="148"/>
        <v>17</v>
      </c>
      <c r="R215" s="36">
        <f t="shared" si="149"/>
        <v>2</v>
      </c>
      <c r="S215" s="36">
        <f t="shared" si="150"/>
        <v>8</v>
      </c>
      <c r="T215" s="36">
        <f t="shared" si="151"/>
        <v>14</v>
      </c>
      <c r="U215" s="36">
        <f t="shared" si="152"/>
        <v>6</v>
      </c>
      <c r="V215" s="36">
        <f t="shared" si="153"/>
        <v>13</v>
      </c>
      <c r="W215" s="36">
        <f t="shared" si="154"/>
        <v>18</v>
      </c>
      <c r="Z215" s="36">
        <f t="shared" si="166"/>
        <v>13</v>
      </c>
      <c r="AA215" s="36">
        <f t="shared" si="166"/>
        <v>1</v>
      </c>
      <c r="AB215" s="36">
        <f t="shared" si="166"/>
        <v>2</v>
      </c>
      <c r="AC215" s="36">
        <f t="shared" si="166"/>
        <v>3</v>
      </c>
      <c r="AD215" s="36">
        <f t="shared" si="166"/>
        <v>18</v>
      </c>
      <c r="AE215" s="36">
        <f t="shared" si="166"/>
        <v>16</v>
      </c>
      <c r="AF215" s="2"/>
      <c r="AG215" s="36">
        <f t="shared" si="156"/>
        <v>12</v>
      </c>
      <c r="AH215" s="36">
        <f t="shared" si="157"/>
        <v>10</v>
      </c>
      <c r="AI215" s="36">
        <f t="shared" si="158"/>
        <v>14</v>
      </c>
      <c r="AJ215" s="36">
        <f t="shared" si="159"/>
        <v>6</v>
      </c>
      <c r="AK215" s="36">
        <f t="shared" si="160"/>
        <v>7</v>
      </c>
      <c r="AL215" s="36"/>
      <c r="AM215" s="2"/>
      <c r="AN215" s="36">
        <f t="shared" si="161"/>
        <v>11</v>
      </c>
      <c r="AO215" s="36">
        <f t="shared" si="162"/>
        <v>17</v>
      </c>
      <c r="AP215" s="36">
        <f t="shared" si="163"/>
        <v>5</v>
      </c>
      <c r="AQ215" s="36">
        <f t="shared" si="164"/>
        <v>15</v>
      </c>
      <c r="AR215" s="36">
        <f t="shared" si="165"/>
        <v>4</v>
      </c>
      <c r="AS215" s="36"/>
    </row>
    <row r="216" spans="2:45" ht="15" customHeight="1" thickBot="1" x14ac:dyDescent="0.4">
      <c r="B216" s="2">
        <v>26</v>
      </c>
      <c r="C216" s="36">
        <f t="shared" si="137"/>
        <v>3</v>
      </c>
      <c r="D216" s="36">
        <f t="shared" si="138"/>
        <v>14</v>
      </c>
      <c r="E216" s="36">
        <f t="shared" si="139"/>
        <v>8</v>
      </c>
      <c r="F216" s="36">
        <f t="shared" si="140"/>
        <v>15</v>
      </c>
      <c r="G216" s="36">
        <f t="shared" si="141"/>
        <v>16</v>
      </c>
      <c r="H216" s="36">
        <f t="shared" si="142"/>
        <v>7</v>
      </c>
      <c r="J216" s="36">
        <f t="shared" si="143"/>
        <v>1</v>
      </c>
      <c r="K216" s="36">
        <f t="shared" si="144"/>
        <v>2</v>
      </c>
      <c r="L216" s="36">
        <f t="shared" si="145"/>
        <v>4</v>
      </c>
      <c r="M216" s="36">
        <f t="shared" si="146"/>
        <v>6</v>
      </c>
      <c r="N216" s="36">
        <f t="shared" si="147"/>
        <v>13</v>
      </c>
      <c r="O216" s="36">
        <f t="shared" si="148"/>
        <v>17</v>
      </c>
      <c r="R216" s="36">
        <f t="shared" si="149"/>
        <v>9</v>
      </c>
      <c r="S216" s="36">
        <f t="shared" si="150"/>
        <v>12</v>
      </c>
      <c r="T216" s="36">
        <f t="shared" si="151"/>
        <v>11</v>
      </c>
      <c r="U216" s="36">
        <f t="shared" si="152"/>
        <v>10</v>
      </c>
      <c r="V216" s="36">
        <f t="shared" si="153"/>
        <v>5</v>
      </c>
      <c r="W216" s="36">
        <f t="shared" si="154"/>
        <v>18</v>
      </c>
      <c r="Z216" s="36">
        <f t="shared" si="166"/>
        <v>12</v>
      </c>
      <c r="AA216" s="36">
        <f t="shared" si="166"/>
        <v>5</v>
      </c>
      <c r="AB216" s="36">
        <f t="shared" si="166"/>
        <v>17</v>
      </c>
      <c r="AC216" s="36">
        <f t="shared" si="166"/>
        <v>6</v>
      </c>
      <c r="AD216" s="36">
        <f t="shared" si="166"/>
        <v>7</v>
      </c>
      <c r="AE216" s="36">
        <f t="shared" si="166"/>
        <v>16</v>
      </c>
      <c r="AF216" s="2"/>
      <c r="AG216" s="36">
        <f t="shared" si="156"/>
        <v>10</v>
      </c>
      <c r="AH216" s="36">
        <f t="shared" si="157"/>
        <v>11</v>
      </c>
      <c r="AI216" s="36">
        <f t="shared" si="158"/>
        <v>13</v>
      </c>
      <c r="AJ216" s="36">
        <f t="shared" si="159"/>
        <v>15</v>
      </c>
      <c r="AK216" s="36">
        <f t="shared" si="160"/>
        <v>4</v>
      </c>
      <c r="AL216" s="36"/>
      <c r="AM216" s="2"/>
      <c r="AN216" s="36">
        <f t="shared" si="161"/>
        <v>18</v>
      </c>
      <c r="AO216" s="36">
        <f t="shared" si="162"/>
        <v>3</v>
      </c>
      <c r="AP216" s="36">
        <f t="shared" si="163"/>
        <v>2</v>
      </c>
      <c r="AQ216" s="36">
        <f t="shared" si="164"/>
        <v>1</v>
      </c>
      <c r="AR216" s="36">
        <f t="shared" si="165"/>
        <v>14</v>
      </c>
      <c r="AS216" s="36"/>
    </row>
    <row r="217" spans="2:45" ht="15" customHeight="1" thickBot="1" x14ac:dyDescent="0.4">
      <c r="B217" s="2">
        <v>27</v>
      </c>
      <c r="C217" s="36">
        <f t="shared" si="137"/>
        <v>14</v>
      </c>
      <c r="D217" s="36">
        <f t="shared" si="138"/>
        <v>12</v>
      </c>
      <c r="E217" s="36">
        <f t="shared" si="139"/>
        <v>4</v>
      </c>
      <c r="F217" s="36">
        <f t="shared" si="140"/>
        <v>6</v>
      </c>
      <c r="G217" s="36">
        <f t="shared" si="141"/>
        <v>13</v>
      </c>
      <c r="H217" s="36">
        <f t="shared" si="142"/>
        <v>16</v>
      </c>
      <c r="J217" s="36">
        <f t="shared" si="143"/>
        <v>5</v>
      </c>
      <c r="K217" s="36">
        <f t="shared" si="144"/>
        <v>8</v>
      </c>
      <c r="L217" s="36">
        <f t="shared" si="145"/>
        <v>2</v>
      </c>
      <c r="M217" s="36">
        <f t="shared" si="146"/>
        <v>15</v>
      </c>
      <c r="N217" s="36">
        <f t="shared" si="147"/>
        <v>11</v>
      </c>
      <c r="O217" s="36">
        <f t="shared" si="148"/>
        <v>17</v>
      </c>
      <c r="R217" s="36">
        <f t="shared" si="149"/>
        <v>9</v>
      </c>
      <c r="S217" s="36">
        <f t="shared" si="150"/>
        <v>1</v>
      </c>
      <c r="T217" s="36">
        <f t="shared" si="151"/>
        <v>3</v>
      </c>
      <c r="U217" s="36">
        <f t="shared" si="152"/>
        <v>7</v>
      </c>
      <c r="V217" s="36">
        <f t="shared" si="153"/>
        <v>10</v>
      </c>
      <c r="W217" s="36">
        <f t="shared" si="154"/>
        <v>18</v>
      </c>
      <c r="Z217" s="36">
        <f t="shared" si="166"/>
        <v>5</v>
      </c>
      <c r="AA217" s="36">
        <f t="shared" si="166"/>
        <v>3</v>
      </c>
      <c r="AB217" s="36">
        <f t="shared" si="166"/>
        <v>13</v>
      </c>
      <c r="AC217" s="36">
        <f t="shared" si="166"/>
        <v>15</v>
      </c>
      <c r="AD217" s="36">
        <f t="shared" si="166"/>
        <v>4</v>
      </c>
      <c r="AE217" s="36">
        <f t="shared" si="166"/>
        <v>7</v>
      </c>
      <c r="AF217" s="2"/>
      <c r="AG217" s="36">
        <f t="shared" si="156"/>
        <v>14</v>
      </c>
      <c r="AH217" s="36">
        <f t="shared" si="157"/>
        <v>17</v>
      </c>
      <c r="AI217" s="36">
        <f t="shared" si="158"/>
        <v>11</v>
      </c>
      <c r="AJ217" s="36">
        <f t="shared" si="159"/>
        <v>6</v>
      </c>
      <c r="AK217" s="36">
        <f t="shared" si="160"/>
        <v>2</v>
      </c>
      <c r="AL217" s="36"/>
      <c r="AM217" s="2"/>
      <c r="AN217" s="36">
        <f t="shared" si="161"/>
        <v>18</v>
      </c>
      <c r="AO217" s="36">
        <f t="shared" si="162"/>
        <v>10</v>
      </c>
      <c r="AP217" s="36">
        <f t="shared" si="163"/>
        <v>12</v>
      </c>
      <c r="AQ217" s="36">
        <f t="shared" si="164"/>
        <v>16</v>
      </c>
      <c r="AR217" s="36">
        <f t="shared" si="165"/>
        <v>1</v>
      </c>
      <c r="AS217" s="36"/>
    </row>
    <row r="218" spans="2:45" ht="15" customHeight="1" thickBot="1" x14ac:dyDescent="0.4">
      <c r="B218" s="2">
        <v>28</v>
      </c>
      <c r="C218" s="36">
        <f t="shared" si="137"/>
        <v>3</v>
      </c>
      <c r="D218" s="36">
        <f t="shared" si="138"/>
        <v>16</v>
      </c>
      <c r="E218" s="36">
        <f t="shared" si="139"/>
        <v>1</v>
      </c>
      <c r="F218" s="36">
        <f t="shared" si="140"/>
        <v>6</v>
      </c>
      <c r="G218" s="36">
        <f t="shared" si="141"/>
        <v>13</v>
      </c>
      <c r="H218" s="36">
        <f t="shared" si="142"/>
        <v>10</v>
      </c>
      <c r="J218" s="36">
        <f t="shared" si="143"/>
        <v>14</v>
      </c>
      <c r="K218" s="36">
        <f t="shared" si="144"/>
        <v>12</v>
      </c>
      <c r="L218" s="36">
        <f t="shared" si="145"/>
        <v>5</v>
      </c>
      <c r="M218" s="36">
        <f t="shared" si="146"/>
        <v>4</v>
      </c>
      <c r="N218" s="36">
        <f t="shared" si="147"/>
        <v>8</v>
      </c>
      <c r="O218" s="36">
        <f t="shared" si="148"/>
        <v>17</v>
      </c>
      <c r="R218" s="36">
        <f t="shared" si="149"/>
        <v>15</v>
      </c>
      <c r="S218" s="36">
        <f t="shared" si="150"/>
        <v>2</v>
      </c>
      <c r="T218" s="36">
        <f t="shared" si="151"/>
        <v>9</v>
      </c>
      <c r="U218" s="36">
        <f t="shared" si="152"/>
        <v>7</v>
      </c>
      <c r="V218" s="36">
        <f t="shared" si="153"/>
        <v>11</v>
      </c>
      <c r="W218" s="36">
        <f t="shared" si="154"/>
        <v>18</v>
      </c>
      <c r="Z218" s="36">
        <f t="shared" si="166"/>
        <v>12</v>
      </c>
      <c r="AA218" s="36">
        <f t="shared" si="166"/>
        <v>7</v>
      </c>
      <c r="AB218" s="36">
        <f t="shared" si="166"/>
        <v>10</v>
      </c>
      <c r="AC218" s="36">
        <f t="shared" si="166"/>
        <v>15</v>
      </c>
      <c r="AD218" s="36">
        <f t="shared" si="166"/>
        <v>4</v>
      </c>
      <c r="AE218" s="36">
        <f t="shared" si="166"/>
        <v>1</v>
      </c>
      <c r="AF218" s="2"/>
      <c r="AG218" s="36">
        <f t="shared" si="156"/>
        <v>5</v>
      </c>
      <c r="AH218" s="36">
        <f t="shared" si="157"/>
        <v>3</v>
      </c>
      <c r="AI218" s="36">
        <f t="shared" si="158"/>
        <v>14</v>
      </c>
      <c r="AJ218" s="36">
        <f t="shared" si="159"/>
        <v>13</v>
      </c>
      <c r="AK218" s="36">
        <f t="shared" si="160"/>
        <v>17</v>
      </c>
      <c r="AL218" s="36"/>
      <c r="AM218" s="2"/>
      <c r="AN218" s="36">
        <f t="shared" si="161"/>
        <v>6</v>
      </c>
      <c r="AO218" s="36">
        <f t="shared" si="162"/>
        <v>11</v>
      </c>
      <c r="AP218" s="36">
        <f t="shared" si="163"/>
        <v>18</v>
      </c>
      <c r="AQ218" s="36">
        <f t="shared" si="164"/>
        <v>16</v>
      </c>
      <c r="AR218" s="36">
        <f t="shared" si="165"/>
        <v>2</v>
      </c>
      <c r="AS218" s="36"/>
    </row>
    <row r="219" spans="2:45" ht="15" customHeight="1" thickBot="1" x14ac:dyDescent="0.4">
      <c r="B219" s="2">
        <v>29</v>
      </c>
      <c r="C219" s="36">
        <f t="shared" si="137"/>
        <v>6</v>
      </c>
      <c r="D219" s="36">
        <f t="shared" si="138"/>
        <v>14</v>
      </c>
      <c r="E219" s="36">
        <f t="shared" si="139"/>
        <v>16</v>
      </c>
      <c r="F219" s="36">
        <f t="shared" si="140"/>
        <v>15</v>
      </c>
      <c r="G219" s="36">
        <f t="shared" si="141"/>
        <v>8</v>
      </c>
      <c r="H219" s="36">
        <f t="shared" si="142"/>
        <v>12</v>
      </c>
      <c r="J219" s="36">
        <f t="shared" si="143"/>
        <v>2</v>
      </c>
      <c r="K219" s="36">
        <f t="shared" si="144"/>
        <v>4</v>
      </c>
      <c r="L219" s="36">
        <f t="shared" si="145"/>
        <v>1</v>
      </c>
      <c r="M219" s="36">
        <f t="shared" si="146"/>
        <v>7</v>
      </c>
      <c r="N219" s="36">
        <f t="shared" si="147"/>
        <v>5</v>
      </c>
      <c r="O219" s="36">
        <f t="shared" si="148"/>
        <v>17</v>
      </c>
      <c r="R219" s="36">
        <f t="shared" si="149"/>
        <v>3</v>
      </c>
      <c r="S219" s="36">
        <f t="shared" si="150"/>
        <v>10</v>
      </c>
      <c r="T219" s="36">
        <f t="shared" si="151"/>
        <v>9</v>
      </c>
      <c r="U219" s="36">
        <f t="shared" si="152"/>
        <v>13</v>
      </c>
      <c r="V219" s="36">
        <f t="shared" si="153"/>
        <v>11</v>
      </c>
      <c r="W219" s="36">
        <f t="shared" si="154"/>
        <v>18</v>
      </c>
      <c r="Z219" s="36">
        <f t="shared" si="166"/>
        <v>15</v>
      </c>
      <c r="AA219" s="36">
        <f t="shared" si="166"/>
        <v>5</v>
      </c>
      <c r="AB219" s="36">
        <f t="shared" si="166"/>
        <v>7</v>
      </c>
      <c r="AC219" s="36">
        <f t="shared" si="166"/>
        <v>6</v>
      </c>
      <c r="AD219" s="36">
        <f t="shared" si="166"/>
        <v>17</v>
      </c>
      <c r="AE219" s="36">
        <f t="shared" si="166"/>
        <v>3</v>
      </c>
      <c r="AF219" s="2"/>
      <c r="AG219" s="36">
        <f t="shared" si="156"/>
        <v>11</v>
      </c>
      <c r="AH219" s="36">
        <f t="shared" si="157"/>
        <v>13</v>
      </c>
      <c r="AI219" s="36">
        <f t="shared" si="158"/>
        <v>10</v>
      </c>
      <c r="AJ219" s="36">
        <f t="shared" si="159"/>
        <v>16</v>
      </c>
      <c r="AK219" s="36">
        <f t="shared" si="160"/>
        <v>14</v>
      </c>
      <c r="AL219" s="36"/>
      <c r="AM219" s="2"/>
      <c r="AN219" s="36">
        <f t="shared" si="161"/>
        <v>12</v>
      </c>
      <c r="AO219" s="36">
        <f t="shared" si="162"/>
        <v>1</v>
      </c>
      <c r="AP219" s="36">
        <f t="shared" si="163"/>
        <v>18</v>
      </c>
      <c r="AQ219" s="36">
        <f t="shared" si="164"/>
        <v>4</v>
      </c>
      <c r="AR219" s="36">
        <f t="shared" si="165"/>
        <v>2</v>
      </c>
      <c r="AS219" s="36"/>
    </row>
    <row r="220" spans="2:45" ht="15" customHeight="1" thickBot="1" x14ac:dyDescent="0.4">
      <c r="B220" s="2">
        <v>30</v>
      </c>
      <c r="C220" s="36">
        <f t="shared" si="137"/>
        <v>1</v>
      </c>
      <c r="D220" s="36">
        <f t="shared" si="138"/>
        <v>5</v>
      </c>
      <c r="E220" s="36">
        <f t="shared" si="139"/>
        <v>3</v>
      </c>
      <c r="F220" s="36">
        <f t="shared" si="140"/>
        <v>4</v>
      </c>
      <c r="G220" s="36">
        <f t="shared" si="141"/>
        <v>11</v>
      </c>
      <c r="H220" s="36">
        <f t="shared" si="142"/>
        <v>12</v>
      </c>
      <c r="J220" s="36">
        <f t="shared" si="143"/>
        <v>2</v>
      </c>
      <c r="K220" s="36">
        <f t="shared" si="144"/>
        <v>8</v>
      </c>
      <c r="L220" s="36">
        <f t="shared" si="145"/>
        <v>6</v>
      </c>
      <c r="M220" s="36">
        <f t="shared" si="146"/>
        <v>15</v>
      </c>
      <c r="N220" s="36">
        <f t="shared" si="147"/>
        <v>10</v>
      </c>
      <c r="O220" s="36">
        <f t="shared" si="148"/>
        <v>17</v>
      </c>
      <c r="R220" s="36">
        <f t="shared" si="149"/>
        <v>14</v>
      </c>
      <c r="S220" s="36">
        <f t="shared" si="150"/>
        <v>9</v>
      </c>
      <c r="T220" s="36">
        <f t="shared" si="151"/>
        <v>16</v>
      </c>
      <c r="U220" s="36">
        <f t="shared" si="152"/>
        <v>13</v>
      </c>
      <c r="V220" s="36">
        <f t="shared" si="153"/>
        <v>7</v>
      </c>
      <c r="W220" s="36">
        <f t="shared" si="154"/>
        <v>18</v>
      </c>
      <c r="Z220" s="36">
        <f t="shared" si="166"/>
        <v>10</v>
      </c>
      <c r="AA220" s="36">
        <f t="shared" si="166"/>
        <v>14</v>
      </c>
      <c r="AB220" s="36">
        <f t="shared" si="166"/>
        <v>12</v>
      </c>
      <c r="AC220" s="36">
        <f t="shared" si="166"/>
        <v>13</v>
      </c>
      <c r="AD220" s="36">
        <f t="shared" si="166"/>
        <v>2</v>
      </c>
      <c r="AE220" s="36">
        <f t="shared" si="166"/>
        <v>3</v>
      </c>
      <c r="AF220" s="2"/>
      <c r="AG220" s="36">
        <f t="shared" si="156"/>
        <v>11</v>
      </c>
      <c r="AH220" s="36">
        <f t="shared" si="157"/>
        <v>17</v>
      </c>
      <c r="AI220" s="36">
        <f t="shared" si="158"/>
        <v>15</v>
      </c>
      <c r="AJ220" s="36">
        <f t="shared" si="159"/>
        <v>6</v>
      </c>
      <c r="AK220" s="36">
        <f t="shared" si="160"/>
        <v>1</v>
      </c>
      <c r="AL220" s="36"/>
      <c r="AM220" s="2"/>
      <c r="AN220" s="36">
        <f t="shared" si="161"/>
        <v>5</v>
      </c>
      <c r="AO220" s="36">
        <f t="shared" si="162"/>
        <v>18</v>
      </c>
      <c r="AP220" s="36">
        <f t="shared" si="163"/>
        <v>7</v>
      </c>
      <c r="AQ220" s="36">
        <f t="shared" si="164"/>
        <v>4</v>
      </c>
      <c r="AR220" s="36">
        <f t="shared" si="165"/>
        <v>16</v>
      </c>
      <c r="AS220" s="36"/>
    </row>
    <row r="221" spans="2:45" ht="15" customHeight="1" thickBot="1" x14ac:dyDescent="0.4">
      <c r="B221" s="2">
        <v>31</v>
      </c>
      <c r="C221" s="36">
        <f t="shared" si="137"/>
        <v>3</v>
      </c>
      <c r="D221" s="36">
        <f t="shared" si="138"/>
        <v>2</v>
      </c>
      <c r="E221" s="36">
        <f t="shared" si="139"/>
        <v>9</v>
      </c>
      <c r="F221" s="36">
        <f t="shared" si="140"/>
        <v>5</v>
      </c>
      <c r="G221" s="36">
        <f t="shared" si="141"/>
        <v>11</v>
      </c>
      <c r="H221" s="36">
        <f t="shared" si="142"/>
        <v>6</v>
      </c>
      <c r="J221" s="36">
        <f t="shared" si="143"/>
        <v>14</v>
      </c>
      <c r="K221" s="36">
        <f t="shared" si="144"/>
        <v>4</v>
      </c>
      <c r="L221" s="36">
        <f t="shared" si="145"/>
        <v>7</v>
      </c>
      <c r="M221" s="36">
        <f t="shared" si="146"/>
        <v>8</v>
      </c>
      <c r="N221" s="36">
        <f t="shared" si="147"/>
        <v>10</v>
      </c>
      <c r="O221" s="36">
        <f t="shared" si="148"/>
        <v>17</v>
      </c>
      <c r="R221" s="36">
        <f t="shared" si="149"/>
        <v>1</v>
      </c>
      <c r="S221" s="36">
        <f t="shared" si="150"/>
        <v>15</v>
      </c>
      <c r="T221" s="36">
        <f t="shared" si="151"/>
        <v>16</v>
      </c>
      <c r="U221" s="36">
        <f t="shared" si="152"/>
        <v>13</v>
      </c>
      <c r="V221" s="36">
        <f t="shared" si="153"/>
        <v>12</v>
      </c>
      <c r="W221" s="36">
        <f t="shared" si="154"/>
        <v>18</v>
      </c>
      <c r="Z221" s="36">
        <f t="shared" si="166"/>
        <v>12</v>
      </c>
      <c r="AA221" s="36">
        <f t="shared" si="166"/>
        <v>11</v>
      </c>
      <c r="AB221" s="36">
        <f t="shared" si="166"/>
        <v>18</v>
      </c>
      <c r="AC221" s="36">
        <f t="shared" si="166"/>
        <v>14</v>
      </c>
      <c r="AD221" s="36">
        <f t="shared" si="166"/>
        <v>2</v>
      </c>
      <c r="AE221" s="36">
        <f t="shared" si="166"/>
        <v>15</v>
      </c>
      <c r="AF221" s="2"/>
      <c r="AG221" s="36">
        <f t="shared" si="156"/>
        <v>5</v>
      </c>
      <c r="AH221" s="36">
        <f t="shared" si="157"/>
        <v>13</v>
      </c>
      <c r="AI221" s="36">
        <f t="shared" si="158"/>
        <v>16</v>
      </c>
      <c r="AJ221" s="36">
        <f t="shared" si="159"/>
        <v>17</v>
      </c>
      <c r="AK221" s="36">
        <f t="shared" si="160"/>
        <v>1</v>
      </c>
      <c r="AL221" s="36"/>
      <c r="AM221" s="2"/>
      <c r="AN221" s="36">
        <f t="shared" si="161"/>
        <v>10</v>
      </c>
      <c r="AO221" s="36">
        <f t="shared" si="162"/>
        <v>6</v>
      </c>
      <c r="AP221" s="36">
        <f t="shared" si="163"/>
        <v>7</v>
      </c>
      <c r="AQ221" s="36">
        <f t="shared" si="164"/>
        <v>4</v>
      </c>
      <c r="AR221" s="36">
        <f t="shared" si="165"/>
        <v>3</v>
      </c>
      <c r="AS221" s="36"/>
    </row>
    <row r="222" spans="2:45" ht="15" customHeight="1" thickBot="1" x14ac:dyDescent="0.4">
      <c r="B222" s="2">
        <v>32</v>
      </c>
      <c r="C222" s="36">
        <f t="shared" si="137"/>
        <v>3</v>
      </c>
      <c r="D222" s="36">
        <f t="shared" si="138"/>
        <v>2</v>
      </c>
      <c r="E222" s="36">
        <f t="shared" si="139"/>
        <v>16</v>
      </c>
      <c r="F222" s="36">
        <f t="shared" si="140"/>
        <v>15</v>
      </c>
      <c r="G222" s="36">
        <f t="shared" si="141"/>
        <v>10</v>
      </c>
      <c r="H222" s="36">
        <f t="shared" si="142"/>
        <v>6</v>
      </c>
      <c r="J222" s="36">
        <f t="shared" si="143"/>
        <v>1</v>
      </c>
      <c r="K222" s="36">
        <f t="shared" si="144"/>
        <v>14</v>
      </c>
      <c r="L222" s="36">
        <f t="shared" si="145"/>
        <v>9</v>
      </c>
      <c r="M222" s="36">
        <f t="shared" si="146"/>
        <v>13</v>
      </c>
      <c r="N222" s="36">
        <f t="shared" si="147"/>
        <v>7</v>
      </c>
      <c r="O222" s="36">
        <f t="shared" si="148"/>
        <v>17</v>
      </c>
      <c r="R222" s="36">
        <f t="shared" si="149"/>
        <v>5</v>
      </c>
      <c r="S222" s="36">
        <f t="shared" si="150"/>
        <v>4</v>
      </c>
      <c r="T222" s="36">
        <f t="shared" si="151"/>
        <v>8</v>
      </c>
      <c r="U222" s="36">
        <f t="shared" si="152"/>
        <v>11</v>
      </c>
      <c r="V222" s="36">
        <f t="shared" si="153"/>
        <v>12</v>
      </c>
      <c r="W222" s="36">
        <f t="shared" si="154"/>
        <v>18</v>
      </c>
      <c r="Z222" s="36">
        <f t="shared" si="166"/>
        <v>12</v>
      </c>
      <c r="AA222" s="36">
        <f t="shared" si="166"/>
        <v>11</v>
      </c>
      <c r="AB222" s="36">
        <f t="shared" si="166"/>
        <v>7</v>
      </c>
      <c r="AC222" s="36">
        <f t="shared" si="166"/>
        <v>6</v>
      </c>
      <c r="AD222" s="36">
        <f t="shared" si="166"/>
        <v>1</v>
      </c>
      <c r="AE222" s="36">
        <f t="shared" si="166"/>
        <v>15</v>
      </c>
      <c r="AF222" s="2"/>
      <c r="AG222" s="36">
        <f t="shared" si="156"/>
        <v>10</v>
      </c>
      <c r="AH222" s="36">
        <f t="shared" si="157"/>
        <v>5</v>
      </c>
      <c r="AI222" s="36">
        <f t="shared" si="158"/>
        <v>18</v>
      </c>
      <c r="AJ222" s="36">
        <f t="shared" si="159"/>
        <v>4</v>
      </c>
      <c r="AK222" s="36">
        <f t="shared" si="160"/>
        <v>16</v>
      </c>
      <c r="AL222" s="36"/>
      <c r="AM222" s="2"/>
      <c r="AN222" s="36">
        <f t="shared" si="161"/>
        <v>14</v>
      </c>
      <c r="AO222" s="36">
        <f t="shared" si="162"/>
        <v>13</v>
      </c>
      <c r="AP222" s="36">
        <f t="shared" si="163"/>
        <v>17</v>
      </c>
      <c r="AQ222" s="36">
        <f t="shared" si="164"/>
        <v>2</v>
      </c>
      <c r="AR222" s="36">
        <f t="shared" si="165"/>
        <v>3</v>
      </c>
      <c r="AS222" s="36"/>
    </row>
    <row r="223" spans="2:45" ht="15" customHeight="1" thickBot="1" x14ac:dyDescent="0.4">
      <c r="B223" s="2">
        <v>33</v>
      </c>
      <c r="C223" s="36">
        <f t="shared" ref="C223:C240" si="167">C45</f>
        <v>5</v>
      </c>
      <c r="D223" s="36">
        <f t="shared" ref="D223:D240" si="168">F45</f>
        <v>10</v>
      </c>
      <c r="E223" s="36">
        <f t="shared" ref="E223:E240" si="169">I45</f>
        <v>4</v>
      </c>
      <c r="F223" s="36">
        <f t="shared" ref="F223:F240" si="170">L45</f>
        <v>9</v>
      </c>
      <c r="G223" s="36">
        <f t="shared" ref="G223:G240" si="171">O45</f>
        <v>7</v>
      </c>
      <c r="H223" s="36">
        <f t="shared" ref="H223:H240" si="172">R45</f>
        <v>6</v>
      </c>
      <c r="J223" s="36">
        <f t="shared" ref="J223:J240" si="173">D45</f>
        <v>8</v>
      </c>
      <c r="K223" s="36">
        <f t="shared" ref="K223:K240" si="174">G45</f>
        <v>16</v>
      </c>
      <c r="L223" s="36">
        <f t="shared" ref="L223:L240" si="175">J45</f>
        <v>14</v>
      </c>
      <c r="M223" s="36">
        <f t="shared" ref="M223:M240" si="176">M45</f>
        <v>13</v>
      </c>
      <c r="N223" s="36">
        <f t="shared" ref="N223:N240" si="177">P45</f>
        <v>11</v>
      </c>
      <c r="O223" s="36">
        <f t="shared" ref="O223:O240" si="178">S45</f>
        <v>17</v>
      </c>
      <c r="R223" s="36">
        <f t="shared" ref="R223:R240" si="179">E45</f>
        <v>3</v>
      </c>
      <c r="S223" s="36">
        <f t="shared" ref="S223:S240" si="180">H45</f>
        <v>1</v>
      </c>
      <c r="T223" s="36">
        <f t="shared" ref="T223:T240" si="181">K45</f>
        <v>2</v>
      </c>
      <c r="U223" s="36">
        <f t="shared" ref="U223:U240" si="182">N45</f>
        <v>12</v>
      </c>
      <c r="V223" s="36">
        <f t="shared" ref="V223:V240" si="183">Q45</f>
        <v>15</v>
      </c>
      <c r="W223" s="36">
        <f t="shared" ref="W223:W240" si="184">T45</f>
        <v>18</v>
      </c>
      <c r="Z223" s="36">
        <f t="shared" si="166"/>
        <v>14</v>
      </c>
      <c r="AA223" s="36">
        <f t="shared" si="166"/>
        <v>1</v>
      </c>
      <c r="AB223" s="36">
        <f t="shared" si="166"/>
        <v>13</v>
      </c>
      <c r="AC223" s="36">
        <f t="shared" si="166"/>
        <v>18</v>
      </c>
      <c r="AD223" s="36">
        <f t="shared" si="166"/>
        <v>16</v>
      </c>
      <c r="AE223" s="36">
        <f t="shared" si="166"/>
        <v>15</v>
      </c>
      <c r="AF223" s="2"/>
      <c r="AG223" s="36">
        <f t="shared" ref="AG223:AG240" si="185">IF(J223&lt;10,J223+9,J223-9)</f>
        <v>17</v>
      </c>
      <c r="AH223" s="36">
        <f t="shared" ref="AH223:AH240" si="186">IF(K223&lt;10,K223+9,K223-9)</f>
        <v>7</v>
      </c>
      <c r="AI223" s="36">
        <f t="shared" ref="AI223:AI240" si="187">IF(L223&lt;10,L223+9,L223-9)</f>
        <v>5</v>
      </c>
      <c r="AJ223" s="36">
        <f t="shared" ref="AJ223:AJ240" si="188">IF(M223&lt;10,M223+9,M223-9)</f>
        <v>4</v>
      </c>
      <c r="AK223" s="36">
        <f t="shared" ref="AK223:AK240" si="189">IF(N223&lt;10,N223+9,N223-9)</f>
        <v>2</v>
      </c>
      <c r="AL223" s="36"/>
      <c r="AM223" s="2"/>
      <c r="AN223" s="36">
        <f t="shared" ref="AN223:AN240" si="190">IF(R223&lt;10,R223+9,R223-9)</f>
        <v>12</v>
      </c>
      <c r="AO223" s="36">
        <f t="shared" ref="AO223:AO240" si="191">IF(S223&lt;10,S223+9,S223-9)</f>
        <v>10</v>
      </c>
      <c r="AP223" s="36">
        <f t="shared" ref="AP223:AP240" si="192">IF(T223&lt;10,T223+9,T223-9)</f>
        <v>11</v>
      </c>
      <c r="AQ223" s="36">
        <f t="shared" ref="AQ223:AQ240" si="193">IF(U223&lt;10,U223+9,U223-9)</f>
        <v>3</v>
      </c>
      <c r="AR223" s="36">
        <f t="shared" ref="AR223:AR240" si="194">IF(V223&lt;10,V223+9,V223-9)</f>
        <v>6</v>
      </c>
      <c r="AS223" s="36"/>
    </row>
    <row r="224" spans="2:45" ht="15" customHeight="1" thickBot="1" x14ac:dyDescent="0.4">
      <c r="B224" s="2">
        <v>34</v>
      </c>
      <c r="C224" s="36">
        <f t="shared" si="167"/>
        <v>1</v>
      </c>
      <c r="D224" s="36">
        <f t="shared" si="168"/>
        <v>2</v>
      </c>
      <c r="E224" s="36">
        <f t="shared" si="169"/>
        <v>14</v>
      </c>
      <c r="F224" s="36">
        <f t="shared" si="170"/>
        <v>5</v>
      </c>
      <c r="G224" s="36">
        <f t="shared" si="171"/>
        <v>12</v>
      </c>
      <c r="H224" s="36">
        <f t="shared" si="172"/>
        <v>6</v>
      </c>
      <c r="J224" s="36">
        <f t="shared" si="173"/>
        <v>15</v>
      </c>
      <c r="K224" s="36">
        <f t="shared" si="174"/>
        <v>8</v>
      </c>
      <c r="L224" s="36">
        <f t="shared" si="175"/>
        <v>11</v>
      </c>
      <c r="M224" s="36">
        <f t="shared" si="176"/>
        <v>13</v>
      </c>
      <c r="N224" s="36">
        <f t="shared" si="177"/>
        <v>16</v>
      </c>
      <c r="O224" s="36">
        <f t="shared" si="178"/>
        <v>17</v>
      </c>
      <c r="R224" s="36">
        <f t="shared" si="179"/>
        <v>3</v>
      </c>
      <c r="S224" s="36">
        <f t="shared" si="180"/>
        <v>4</v>
      </c>
      <c r="T224" s="36">
        <f t="shared" si="181"/>
        <v>9</v>
      </c>
      <c r="U224" s="36">
        <f t="shared" si="182"/>
        <v>10</v>
      </c>
      <c r="V224" s="36">
        <f t="shared" si="183"/>
        <v>7</v>
      </c>
      <c r="W224" s="36">
        <f t="shared" si="184"/>
        <v>18</v>
      </c>
      <c r="Z224" s="36">
        <f t="shared" si="166"/>
        <v>10</v>
      </c>
      <c r="AA224" s="36">
        <f t="shared" si="166"/>
        <v>11</v>
      </c>
      <c r="AB224" s="36">
        <f t="shared" si="166"/>
        <v>5</v>
      </c>
      <c r="AC224" s="36">
        <f t="shared" si="166"/>
        <v>14</v>
      </c>
      <c r="AD224" s="36">
        <f t="shared" si="166"/>
        <v>3</v>
      </c>
      <c r="AE224" s="36">
        <f t="shared" si="166"/>
        <v>15</v>
      </c>
      <c r="AF224" s="2"/>
      <c r="AG224" s="36">
        <f t="shared" si="185"/>
        <v>6</v>
      </c>
      <c r="AH224" s="36">
        <f t="shared" si="186"/>
        <v>17</v>
      </c>
      <c r="AI224" s="36">
        <f t="shared" si="187"/>
        <v>2</v>
      </c>
      <c r="AJ224" s="36">
        <f t="shared" si="188"/>
        <v>4</v>
      </c>
      <c r="AK224" s="36">
        <f t="shared" si="189"/>
        <v>7</v>
      </c>
      <c r="AL224" s="36"/>
      <c r="AM224" s="2"/>
      <c r="AN224" s="36">
        <f t="shared" si="190"/>
        <v>12</v>
      </c>
      <c r="AO224" s="36">
        <f t="shared" si="191"/>
        <v>13</v>
      </c>
      <c r="AP224" s="36">
        <f t="shared" si="192"/>
        <v>18</v>
      </c>
      <c r="AQ224" s="36">
        <f t="shared" si="193"/>
        <v>1</v>
      </c>
      <c r="AR224" s="36">
        <f t="shared" si="194"/>
        <v>16</v>
      </c>
      <c r="AS224" s="36"/>
    </row>
    <row r="225" spans="2:45" ht="15" customHeight="1" thickBot="1" x14ac:dyDescent="0.4">
      <c r="B225" s="2">
        <v>35</v>
      </c>
      <c r="C225" s="36">
        <f t="shared" si="167"/>
        <v>2</v>
      </c>
      <c r="D225" s="36">
        <f t="shared" si="168"/>
        <v>1</v>
      </c>
      <c r="E225" s="36">
        <f t="shared" si="169"/>
        <v>8</v>
      </c>
      <c r="F225" s="36">
        <f t="shared" si="170"/>
        <v>9</v>
      </c>
      <c r="G225" s="36">
        <f t="shared" si="171"/>
        <v>16</v>
      </c>
      <c r="H225" s="36">
        <f t="shared" si="172"/>
        <v>6</v>
      </c>
      <c r="J225" s="36">
        <f t="shared" si="173"/>
        <v>4</v>
      </c>
      <c r="K225" s="36">
        <f t="shared" si="174"/>
        <v>5</v>
      </c>
      <c r="L225" s="36">
        <f t="shared" si="175"/>
        <v>11</v>
      </c>
      <c r="M225" s="36">
        <f t="shared" si="176"/>
        <v>10</v>
      </c>
      <c r="N225" s="36">
        <f t="shared" si="177"/>
        <v>7</v>
      </c>
      <c r="O225" s="36">
        <f t="shared" si="178"/>
        <v>17</v>
      </c>
      <c r="R225" s="36">
        <f t="shared" si="179"/>
        <v>14</v>
      </c>
      <c r="S225" s="36">
        <f t="shared" si="180"/>
        <v>13</v>
      </c>
      <c r="T225" s="36">
        <f t="shared" si="181"/>
        <v>3</v>
      </c>
      <c r="U225" s="36">
        <f t="shared" si="182"/>
        <v>12</v>
      </c>
      <c r="V225" s="36">
        <f t="shared" si="183"/>
        <v>15</v>
      </c>
      <c r="W225" s="36">
        <f t="shared" si="184"/>
        <v>18</v>
      </c>
      <c r="Z225" s="36">
        <f t="shared" si="166"/>
        <v>11</v>
      </c>
      <c r="AA225" s="36">
        <f t="shared" si="166"/>
        <v>10</v>
      </c>
      <c r="AB225" s="36">
        <f t="shared" si="166"/>
        <v>17</v>
      </c>
      <c r="AC225" s="36">
        <f t="shared" si="166"/>
        <v>18</v>
      </c>
      <c r="AD225" s="36">
        <f t="shared" si="166"/>
        <v>7</v>
      </c>
      <c r="AE225" s="36">
        <f t="shared" si="166"/>
        <v>15</v>
      </c>
      <c r="AF225" s="2"/>
      <c r="AG225" s="36">
        <f t="shared" si="185"/>
        <v>13</v>
      </c>
      <c r="AH225" s="36">
        <f t="shared" si="186"/>
        <v>14</v>
      </c>
      <c r="AI225" s="36">
        <f t="shared" si="187"/>
        <v>2</v>
      </c>
      <c r="AJ225" s="36">
        <f t="shared" si="188"/>
        <v>1</v>
      </c>
      <c r="AK225" s="36">
        <f t="shared" si="189"/>
        <v>16</v>
      </c>
      <c r="AL225" s="36"/>
      <c r="AM225" s="2"/>
      <c r="AN225" s="36">
        <f t="shared" si="190"/>
        <v>5</v>
      </c>
      <c r="AO225" s="36">
        <f t="shared" si="191"/>
        <v>4</v>
      </c>
      <c r="AP225" s="36">
        <f t="shared" si="192"/>
        <v>12</v>
      </c>
      <c r="AQ225" s="36">
        <f t="shared" si="193"/>
        <v>3</v>
      </c>
      <c r="AR225" s="36">
        <f t="shared" si="194"/>
        <v>6</v>
      </c>
      <c r="AS225" s="36"/>
    </row>
    <row r="226" spans="2:45" ht="15" customHeight="1" thickBot="1" x14ac:dyDescent="0.4">
      <c r="B226" s="2">
        <v>36</v>
      </c>
      <c r="C226" s="36">
        <f t="shared" si="167"/>
        <v>2</v>
      </c>
      <c r="D226" s="36">
        <f t="shared" si="168"/>
        <v>15</v>
      </c>
      <c r="E226" s="36">
        <f t="shared" si="169"/>
        <v>14</v>
      </c>
      <c r="F226" s="36">
        <f t="shared" si="170"/>
        <v>8</v>
      </c>
      <c r="G226" s="36">
        <f t="shared" si="171"/>
        <v>13</v>
      </c>
      <c r="H226" s="36">
        <f t="shared" si="172"/>
        <v>11</v>
      </c>
      <c r="J226" s="36">
        <f t="shared" si="173"/>
        <v>1</v>
      </c>
      <c r="K226" s="36">
        <f t="shared" si="174"/>
        <v>10</v>
      </c>
      <c r="L226" s="36">
        <f t="shared" si="175"/>
        <v>5</v>
      </c>
      <c r="M226" s="36">
        <f t="shared" si="176"/>
        <v>9</v>
      </c>
      <c r="N226" s="36">
        <f t="shared" si="177"/>
        <v>6</v>
      </c>
      <c r="O226" s="36">
        <f t="shared" si="178"/>
        <v>17</v>
      </c>
      <c r="R226" s="36">
        <f t="shared" si="179"/>
        <v>3</v>
      </c>
      <c r="S226" s="36">
        <f t="shared" si="180"/>
        <v>16</v>
      </c>
      <c r="T226" s="36">
        <f t="shared" si="181"/>
        <v>7</v>
      </c>
      <c r="U226" s="36">
        <f t="shared" si="182"/>
        <v>12</v>
      </c>
      <c r="V226" s="36">
        <f t="shared" si="183"/>
        <v>4</v>
      </c>
      <c r="W226" s="36">
        <f t="shared" si="184"/>
        <v>18</v>
      </c>
      <c r="Z226" s="36">
        <f t="shared" si="166"/>
        <v>11</v>
      </c>
      <c r="AA226" s="36">
        <f t="shared" si="166"/>
        <v>6</v>
      </c>
      <c r="AB226" s="36">
        <f t="shared" si="166"/>
        <v>5</v>
      </c>
      <c r="AC226" s="36">
        <f t="shared" si="166"/>
        <v>17</v>
      </c>
      <c r="AD226" s="36">
        <f t="shared" si="166"/>
        <v>4</v>
      </c>
      <c r="AE226" s="36">
        <f t="shared" si="166"/>
        <v>2</v>
      </c>
      <c r="AF226" s="2"/>
      <c r="AG226" s="36">
        <f t="shared" si="185"/>
        <v>10</v>
      </c>
      <c r="AH226" s="36">
        <f t="shared" si="186"/>
        <v>1</v>
      </c>
      <c r="AI226" s="36">
        <f t="shared" si="187"/>
        <v>14</v>
      </c>
      <c r="AJ226" s="36">
        <f t="shared" si="188"/>
        <v>18</v>
      </c>
      <c r="AK226" s="36">
        <f t="shared" si="189"/>
        <v>15</v>
      </c>
      <c r="AL226" s="36"/>
      <c r="AM226" s="2"/>
      <c r="AN226" s="36">
        <f t="shared" si="190"/>
        <v>12</v>
      </c>
      <c r="AO226" s="36">
        <f t="shared" si="191"/>
        <v>7</v>
      </c>
      <c r="AP226" s="36">
        <f t="shared" si="192"/>
        <v>16</v>
      </c>
      <c r="AQ226" s="36">
        <f t="shared" si="193"/>
        <v>3</v>
      </c>
      <c r="AR226" s="36">
        <f t="shared" si="194"/>
        <v>13</v>
      </c>
      <c r="AS226" s="36"/>
    </row>
    <row r="227" spans="2:45" ht="15" customHeight="1" thickBot="1" x14ac:dyDescent="0.4">
      <c r="B227" s="2">
        <v>37</v>
      </c>
      <c r="C227" s="36">
        <f t="shared" si="167"/>
        <v>2</v>
      </c>
      <c r="D227" s="36">
        <f t="shared" si="168"/>
        <v>14</v>
      </c>
      <c r="E227" s="36">
        <f t="shared" si="169"/>
        <v>9</v>
      </c>
      <c r="F227" s="36">
        <f t="shared" si="170"/>
        <v>8</v>
      </c>
      <c r="G227" s="36">
        <f t="shared" si="171"/>
        <v>13</v>
      </c>
      <c r="H227" s="36">
        <f t="shared" si="172"/>
        <v>11</v>
      </c>
      <c r="J227" s="36">
        <f t="shared" si="173"/>
        <v>1</v>
      </c>
      <c r="K227" s="36">
        <f t="shared" si="174"/>
        <v>4</v>
      </c>
      <c r="L227" s="36">
        <f t="shared" si="175"/>
        <v>5</v>
      </c>
      <c r="M227" s="36">
        <f t="shared" si="176"/>
        <v>10</v>
      </c>
      <c r="N227" s="36">
        <f t="shared" si="177"/>
        <v>6</v>
      </c>
      <c r="O227" s="36">
        <f t="shared" si="178"/>
        <v>17</v>
      </c>
      <c r="R227" s="36">
        <f t="shared" si="179"/>
        <v>3</v>
      </c>
      <c r="S227" s="36">
        <f t="shared" si="180"/>
        <v>12</v>
      </c>
      <c r="T227" s="36">
        <f t="shared" si="181"/>
        <v>7</v>
      </c>
      <c r="U227" s="36">
        <f t="shared" si="182"/>
        <v>16</v>
      </c>
      <c r="V227" s="36">
        <f t="shared" si="183"/>
        <v>15</v>
      </c>
      <c r="W227" s="36">
        <f t="shared" si="184"/>
        <v>18</v>
      </c>
      <c r="Z227" s="36">
        <f t="shared" si="166"/>
        <v>11</v>
      </c>
      <c r="AA227" s="36">
        <f t="shared" si="166"/>
        <v>5</v>
      </c>
      <c r="AB227" s="36">
        <f t="shared" si="166"/>
        <v>18</v>
      </c>
      <c r="AC227" s="36">
        <f t="shared" si="166"/>
        <v>17</v>
      </c>
      <c r="AD227" s="36">
        <f t="shared" si="166"/>
        <v>4</v>
      </c>
      <c r="AE227" s="36">
        <f t="shared" si="166"/>
        <v>2</v>
      </c>
      <c r="AF227" s="2"/>
      <c r="AG227" s="36">
        <f t="shared" si="185"/>
        <v>10</v>
      </c>
      <c r="AH227" s="36">
        <f t="shared" si="186"/>
        <v>13</v>
      </c>
      <c r="AI227" s="36">
        <f t="shared" si="187"/>
        <v>14</v>
      </c>
      <c r="AJ227" s="36">
        <f t="shared" si="188"/>
        <v>1</v>
      </c>
      <c r="AK227" s="36">
        <f t="shared" si="189"/>
        <v>15</v>
      </c>
      <c r="AL227" s="36"/>
      <c r="AM227" s="2"/>
      <c r="AN227" s="36">
        <f t="shared" si="190"/>
        <v>12</v>
      </c>
      <c r="AO227" s="36">
        <f t="shared" si="191"/>
        <v>3</v>
      </c>
      <c r="AP227" s="36">
        <f t="shared" si="192"/>
        <v>16</v>
      </c>
      <c r="AQ227" s="36">
        <f t="shared" si="193"/>
        <v>7</v>
      </c>
      <c r="AR227" s="36">
        <f t="shared" si="194"/>
        <v>6</v>
      </c>
      <c r="AS227" s="36"/>
    </row>
    <row r="228" spans="2:45" ht="15" customHeight="1" thickBot="1" x14ac:dyDescent="0.4">
      <c r="B228" s="2">
        <v>38</v>
      </c>
      <c r="C228" s="36">
        <f t="shared" si="167"/>
        <v>1</v>
      </c>
      <c r="D228" s="36">
        <f t="shared" si="168"/>
        <v>12</v>
      </c>
      <c r="E228" s="36">
        <f t="shared" si="169"/>
        <v>14</v>
      </c>
      <c r="F228" s="36">
        <f t="shared" si="170"/>
        <v>8</v>
      </c>
      <c r="G228" s="36">
        <f t="shared" si="171"/>
        <v>5</v>
      </c>
      <c r="H228" s="36">
        <f t="shared" si="172"/>
        <v>11</v>
      </c>
      <c r="J228" s="36">
        <f t="shared" si="173"/>
        <v>2</v>
      </c>
      <c r="K228" s="36">
        <f t="shared" si="174"/>
        <v>4</v>
      </c>
      <c r="L228" s="36">
        <f t="shared" si="175"/>
        <v>16</v>
      </c>
      <c r="M228" s="36">
        <f t="shared" si="176"/>
        <v>10</v>
      </c>
      <c r="N228" s="36">
        <f t="shared" si="177"/>
        <v>6</v>
      </c>
      <c r="O228" s="36">
        <f t="shared" si="178"/>
        <v>17</v>
      </c>
      <c r="R228" s="36">
        <f t="shared" si="179"/>
        <v>3</v>
      </c>
      <c r="S228" s="36">
        <f t="shared" si="180"/>
        <v>9</v>
      </c>
      <c r="T228" s="36">
        <f t="shared" si="181"/>
        <v>7</v>
      </c>
      <c r="U228" s="36">
        <f t="shared" si="182"/>
        <v>13</v>
      </c>
      <c r="V228" s="36">
        <f t="shared" si="183"/>
        <v>15</v>
      </c>
      <c r="W228" s="36">
        <f t="shared" si="184"/>
        <v>18</v>
      </c>
      <c r="Z228" s="36">
        <f t="shared" si="166"/>
        <v>10</v>
      </c>
      <c r="AA228" s="36">
        <f t="shared" si="166"/>
        <v>3</v>
      </c>
      <c r="AB228" s="36">
        <f t="shared" si="166"/>
        <v>5</v>
      </c>
      <c r="AC228" s="36">
        <f t="shared" si="166"/>
        <v>17</v>
      </c>
      <c r="AD228" s="36">
        <f t="shared" si="166"/>
        <v>14</v>
      </c>
      <c r="AE228" s="36">
        <f t="shared" si="166"/>
        <v>2</v>
      </c>
      <c r="AF228" s="2"/>
      <c r="AG228" s="36">
        <f t="shared" si="185"/>
        <v>11</v>
      </c>
      <c r="AH228" s="36">
        <f t="shared" si="186"/>
        <v>13</v>
      </c>
      <c r="AI228" s="36">
        <f t="shared" si="187"/>
        <v>7</v>
      </c>
      <c r="AJ228" s="36">
        <f t="shared" si="188"/>
        <v>1</v>
      </c>
      <c r="AK228" s="36">
        <f t="shared" si="189"/>
        <v>15</v>
      </c>
      <c r="AL228" s="36"/>
      <c r="AM228" s="2"/>
      <c r="AN228" s="36">
        <f t="shared" si="190"/>
        <v>12</v>
      </c>
      <c r="AO228" s="36">
        <f t="shared" si="191"/>
        <v>18</v>
      </c>
      <c r="AP228" s="36">
        <f t="shared" si="192"/>
        <v>16</v>
      </c>
      <c r="AQ228" s="36">
        <f t="shared" si="193"/>
        <v>4</v>
      </c>
      <c r="AR228" s="36">
        <f t="shared" si="194"/>
        <v>6</v>
      </c>
      <c r="AS228" s="36"/>
    </row>
    <row r="229" spans="2:45" ht="15" customHeight="1" thickBot="1" x14ac:dyDescent="0.4">
      <c r="B229" s="2">
        <v>39</v>
      </c>
      <c r="C229" s="36">
        <f t="shared" si="167"/>
        <v>4</v>
      </c>
      <c r="D229" s="36">
        <f t="shared" si="168"/>
        <v>2</v>
      </c>
      <c r="E229" s="36">
        <f t="shared" si="169"/>
        <v>16</v>
      </c>
      <c r="F229" s="36">
        <f t="shared" si="170"/>
        <v>12</v>
      </c>
      <c r="G229" s="36">
        <f t="shared" si="171"/>
        <v>9</v>
      </c>
      <c r="H229" s="36">
        <f t="shared" si="172"/>
        <v>15</v>
      </c>
      <c r="J229" s="36">
        <f t="shared" si="173"/>
        <v>3</v>
      </c>
      <c r="K229" s="36">
        <f t="shared" si="174"/>
        <v>1</v>
      </c>
      <c r="L229" s="36">
        <f t="shared" si="175"/>
        <v>13</v>
      </c>
      <c r="M229" s="36">
        <f t="shared" si="176"/>
        <v>8</v>
      </c>
      <c r="N229" s="36">
        <f t="shared" si="177"/>
        <v>10</v>
      </c>
      <c r="O229" s="36">
        <f t="shared" si="178"/>
        <v>17</v>
      </c>
      <c r="R229" s="36">
        <f t="shared" si="179"/>
        <v>14</v>
      </c>
      <c r="S229" s="36">
        <f t="shared" si="180"/>
        <v>11</v>
      </c>
      <c r="T229" s="36">
        <f t="shared" si="181"/>
        <v>6</v>
      </c>
      <c r="U229" s="36">
        <f t="shared" si="182"/>
        <v>7</v>
      </c>
      <c r="V229" s="36">
        <f t="shared" si="183"/>
        <v>5</v>
      </c>
      <c r="W229" s="36">
        <f t="shared" si="184"/>
        <v>18</v>
      </c>
      <c r="Z229" s="36">
        <f t="shared" si="166"/>
        <v>13</v>
      </c>
      <c r="AA229" s="36">
        <f t="shared" si="166"/>
        <v>11</v>
      </c>
      <c r="AB229" s="36">
        <f t="shared" si="166"/>
        <v>7</v>
      </c>
      <c r="AC229" s="36">
        <f t="shared" si="166"/>
        <v>3</v>
      </c>
      <c r="AD229" s="36">
        <f t="shared" si="166"/>
        <v>18</v>
      </c>
      <c r="AE229" s="36">
        <f t="shared" si="166"/>
        <v>6</v>
      </c>
      <c r="AF229" s="2"/>
      <c r="AG229" s="36">
        <f t="shared" si="185"/>
        <v>12</v>
      </c>
      <c r="AH229" s="36">
        <f t="shared" si="186"/>
        <v>10</v>
      </c>
      <c r="AI229" s="36">
        <f t="shared" si="187"/>
        <v>4</v>
      </c>
      <c r="AJ229" s="36">
        <f t="shared" si="188"/>
        <v>17</v>
      </c>
      <c r="AK229" s="36">
        <f t="shared" si="189"/>
        <v>1</v>
      </c>
      <c r="AL229" s="36"/>
      <c r="AM229" s="2"/>
      <c r="AN229" s="36">
        <f t="shared" si="190"/>
        <v>5</v>
      </c>
      <c r="AO229" s="36">
        <f t="shared" si="191"/>
        <v>2</v>
      </c>
      <c r="AP229" s="36">
        <f t="shared" si="192"/>
        <v>15</v>
      </c>
      <c r="AQ229" s="36">
        <f t="shared" si="193"/>
        <v>16</v>
      </c>
      <c r="AR229" s="36">
        <f t="shared" si="194"/>
        <v>14</v>
      </c>
      <c r="AS229" s="36"/>
    </row>
    <row r="230" spans="2:45" ht="15" customHeight="1" thickBot="1" x14ac:dyDescent="0.4">
      <c r="B230" s="2">
        <v>40</v>
      </c>
      <c r="C230" s="36">
        <f t="shared" si="167"/>
        <v>3</v>
      </c>
      <c r="D230" s="36">
        <f t="shared" si="168"/>
        <v>14</v>
      </c>
      <c r="E230" s="36">
        <f t="shared" si="169"/>
        <v>5</v>
      </c>
      <c r="F230" s="36">
        <f t="shared" si="170"/>
        <v>12</v>
      </c>
      <c r="G230" s="36">
        <f t="shared" si="171"/>
        <v>7</v>
      </c>
      <c r="H230" s="36">
        <f t="shared" si="172"/>
        <v>15</v>
      </c>
      <c r="J230" s="36">
        <f t="shared" si="173"/>
        <v>1</v>
      </c>
      <c r="K230" s="36">
        <f t="shared" si="174"/>
        <v>16</v>
      </c>
      <c r="L230" s="36">
        <f t="shared" si="175"/>
        <v>8</v>
      </c>
      <c r="M230" s="36">
        <f t="shared" si="176"/>
        <v>13</v>
      </c>
      <c r="N230" s="36">
        <f t="shared" si="177"/>
        <v>10</v>
      </c>
      <c r="O230" s="36">
        <f t="shared" si="178"/>
        <v>17</v>
      </c>
      <c r="R230" s="36">
        <f t="shared" si="179"/>
        <v>2</v>
      </c>
      <c r="S230" s="36">
        <f t="shared" si="180"/>
        <v>9</v>
      </c>
      <c r="T230" s="36">
        <f t="shared" si="181"/>
        <v>6</v>
      </c>
      <c r="U230" s="36">
        <f t="shared" si="182"/>
        <v>11</v>
      </c>
      <c r="V230" s="36">
        <f t="shared" si="183"/>
        <v>4</v>
      </c>
      <c r="W230" s="36">
        <f t="shared" si="184"/>
        <v>18</v>
      </c>
      <c r="Z230" s="36">
        <f t="shared" si="166"/>
        <v>12</v>
      </c>
      <c r="AA230" s="36">
        <f t="shared" si="166"/>
        <v>5</v>
      </c>
      <c r="AB230" s="36">
        <f t="shared" si="166"/>
        <v>14</v>
      </c>
      <c r="AC230" s="36">
        <f t="shared" si="166"/>
        <v>3</v>
      </c>
      <c r="AD230" s="36">
        <f t="shared" si="166"/>
        <v>16</v>
      </c>
      <c r="AE230" s="36">
        <f t="shared" si="166"/>
        <v>6</v>
      </c>
      <c r="AF230" s="2"/>
      <c r="AG230" s="36">
        <f t="shared" si="185"/>
        <v>10</v>
      </c>
      <c r="AH230" s="36">
        <f t="shared" si="186"/>
        <v>7</v>
      </c>
      <c r="AI230" s="36">
        <f t="shared" si="187"/>
        <v>17</v>
      </c>
      <c r="AJ230" s="36">
        <f t="shared" si="188"/>
        <v>4</v>
      </c>
      <c r="AK230" s="36">
        <f t="shared" si="189"/>
        <v>1</v>
      </c>
      <c r="AL230" s="36"/>
      <c r="AM230" s="2"/>
      <c r="AN230" s="36">
        <f t="shared" si="190"/>
        <v>11</v>
      </c>
      <c r="AO230" s="36">
        <f t="shared" si="191"/>
        <v>18</v>
      </c>
      <c r="AP230" s="36">
        <f t="shared" si="192"/>
        <v>15</v>
      </c>
      <c r="AQ230" s="36">
        <f t="shared" si="193"/>
        <v>2</v>
      </c>
      <c r="AR230" s="36">
        <f t="shared" si="194"/>
        <v>13</v>
      </c>
      <c r="AS230" s="36"/>
    </row>
    <row r="231" spans="2:45" ht="15" customHeight="1" thickBot="1" x14ac:dyDescent="0.4">
      <c r="B231" s="2">
        <v>41</v>
      </c>
      <c r="C231" s="36">
        <f t="shared" si="167"/>
        <v>8</v>
      </c>
      <c r="D231" s="36">
        <f t="shared" si="168"/>
        <v>3</v>
      </c>
      <c r="E231" s="36">
        <f t="shared" si="169"/>
        <v>10</v>
      </c>
      <c r="F231" s="36">
        <f t="shared" si="170"/>
        <v>12</v>
      </c>
      <c r="G231" s="36">
        <f t="shared" si="171"/>
        <v>7</v>
      </c>
      <c r="H231" s="36">
        <f t="shared" si="172"/>
        <v>16</v>
      </c>
      <c r="J231" s="36">
        <f t="shared" si="173"/>
        <v>9</v>
      </c>
      <c r="K231" s="36">
        <f t="shared" si="174"/>
        <v>5</v>
      </c>
      <c r="L231" s="36">
        <f t="shared" si="175"/>
        <v>2</v>
      </c>
      <c r="M231" s="36">
        <f t="shared" si="176"/>
        <v>13</v>
      </c>
      <c r="N231" s="36">
        <f t="shared" si="177"/>
        <v>4</v>
      </c>
      <c r="O231" s="36">
        <f t="shared" si="178"/>
        <v>17</v>
      </c>
      <c r="R231" s="36">
        <f t="shared" si="179"/>
        <v>14</v>
      </c>
      <c r="S231" s="36">
        <f t="shared" si="180"/>
        <v>1</v>
      </c>
      <c r="T231" s="36">
        <f t="shared" si="181"/>
        <v>6</v>
      </c>
      <c r="U231" s="36">
        <f t="shared" si="182"/>
        <v>11</v>
      </c>
      <c r="V231" s="36">
        <f t="shared" si="183"/>
        <v>15</v>
      </c>
      <c r="W231" s="36">
        <f t="shared" si="184"/>
        <v>18</v>
      </c>
      <c r="Z231" s="36">
        <f t="shared" si="166"/>
        <v>17</v>
      </c>
      <c r="AA231" s="36">
        <f t="shared" si="166"/>
        <v>12</v>
      </c>
      <c r="AB231" s="36">
        <f t="shared" si="166"/>
        <v>1</v>
      </c>
      <c r="AC231" s="36">
        <f t="shared" si="166"/>
        <v>3</v>
      </c>
      <c r="AD231" s="36">
        <f t="shared" si="166"/>
        <v>16</v>
      </c>
      <c r="AE231" s="36">
        <f t="shared" si="166"/>
        <v>7</v>
      </c>
      <c r="AF231" s="2"/>
      <c r="AG231" s="36">
        <f t="shared" si="185"/>
        <v>18</v>
      </c>
      <c r="AH231" s="36">
        <f t="shared" si="186"/>
        <v>14</v>
      </c>
      <c r="AI231" s="36">
        <f t="shared" si="187"/>
        <v>11</v>
      </c>
      <c r="AJ231" s="36">
        <f t="shared" si="188"/>
        <v>4</v>
      </c>
      <c r="AK231" s="36">
        <f t="shared" si="189"/>
        <v>13</v>
      </c>
      <c r="AL231" s="36"/>
      <c r="AM231" s="2"/>
      <c r="AN231" s="36">
        <f t="shared" si="190"/>
        <v>5</v>
      </c>
      <c r="AO231" s="36">
        <f t="shared" si="191"/>
        <v>10</v>
      </c>
      <c r="AP231" s="36">
        <f t="shared" si="192"/>
        <v>15</v>
      </c>
      <c r="AQ231" s="36">
        <f t="shared" si="193"/>
        <v>2</v>
      </c>
      <c r="AR231" s="36">
        <f t="shared" si="194"/>
        <v>6</v>
      </c>
      <c r="AS231" s="36"/>
    </row>
    <row r="232" spans="2:45" ht="15" customHeight="1" thickBot="1" x14ac:dyDescent="0.4">
      <c r="B232" s="2">
        <v>42</v>
      </c>
      <c r="C232" s="36">
        <f t="shared" si="167"/>
        <v>8</v>
      </c>
      <c r="D232" s="36">
        <f t="shared" si="168"/>
        <v>1</v>
      </c>
      <c r="E232" s="36">
        <f t="shared" si="169"/>
        <v>9</v>
      </c>
      <c r="F232" s="36">
        <f t="shared" si="170"/>
        <v>6</v>
      </c>
      <c r="G232" s="36">
        <f t="shared" si="171"/>
        <v>12</v>
      </c>
      <c r="H232" s="36">
        <f t="shared" si="172"/>
        <v>16</v>
      </c>
      <c r="J232" s="36">
        <f t="shared" si="173"/>
        <v>14</v>
      </c>
      <c r="K232" s="36">
        <f t="shared" si="174"/>
        <v>4</v>
      </c>
      <c r="L232" s="36">
        <f t="shared" si="175"/>
        <v>2</v>
      </c>
      <c r="M232" s="36">
        <f t="shared" si="176"/>
        <v>10</v>
      </c>
      <c r="N232" s="36">
        <f t="shared" si="177"/>
        <v>13</v>
      </c>
      <c r="O232" s="36">
        <f t="shared" si="178"/>
        <v>17</v>
      </c>
      <c r="R232" s="36">
        <f t="shared" si="179"/>
        <v>3</v>
      </c>
      <c r="S232" s="36">
        <f t="shared" si="180"/>
        <v>5</v>
      </c>
      <c r="T232" s="36">
        <f t="shared" si="181"/>
        <v>7</v>
      </c>
      <c r="U232" s="36">
        <f t="shared" si="182"/>
        <v>11</v>
      </c>
      <c r="V232" s="36">
        <f t="shared" si="183"/>
        <v>15</v>
      </c>
      <c r="W232" s="36">
        <f t="shared" si="184"/>
        <v>18</v>
      </c>
      <c r="Z232" s="36">
        <f t="shared" si="166"/>
        <v>17</v>
      </c>
      <c r="AA232" s="36">
        <f t="shared" si="166"/>
        <v>10</v>
      </c>
      <c r="AB232" s="36">
        <f t="shared" si="166"/>
        <v>18</v>
      </c>
      <c r="AC232" s="36">
        <f t="shared" si="166"/>
        <v>15</v>
      </c>
      <c r="AD232" s="36">
        <f t="shared" si="166"/>
        <v>3</v>
      </c>
      <c r="AE232" s="36">
        <f t="shared" si="166"/>
        <v>7</v>
      </c>
      <c r="AF232" s="2"/>
      <c r="AG232" s="36">
        <f t="shared" si="185"/>
        <v>5</v>
      </c>
      <c r="AH232" s="36">
        <f t="shared" si="186"/>
        <v>13</v>
      </c>
      <c r="AI232" s="36">
        <f t="shared" si="187"/>
        <v>11</v>
      </c>
      <c r="AJ232" s="36">
        <f t="shared" si="188"/>
        <v>1</v>
      </c>
      <c r="AK232" s="36">
        <f t="shared" si="189"/>
        <v>4</v>
      </c>
      <c r="AL232" s="36"/>
      <c r="AM232" s="2"/>
      <c r="AN232" s="36">
        <f t="shared" si="190"/>
        <v>12</v>
      </c>
      <c r="AO232" s="36">
        <f t="shared" si="191"/>
        <v>14</v>
      </c>
      <c r="AP232" s="36">
        <f t="shared" si="192"/>
        <v>16</v>
      </c>
      <c r="AQ232" s="36">
        <f t="shared" si="193"/>
        <v>2</v>
      </c>
      <c r="AR232" s="36">
        <f t="shared" si="194"/>
        <v>6</v>
      </c>
      <c r="AS232" s="36"/>
    </row>
    <row r="233" spans="2:45" ht="15" customHeight="1" thickBot="1" x14ac:dyDescent="0.4">
      <c r="B233" s="2">
        <v>43</v>
      </c>
      <c r="C233" s="36">
        <f t="shared" si="167"/>
        <v>1</v>
      </c>
      <c r="D233" s="36">
        <f t="shared" si="168"/>
        <v>2</v>
      </c>
      <c r="E233" s="36">
        <f t="shared" si="169"/>
        <v>4</v>
      </c>
      <c r="F233" s="36">
        <f t="shared" si="170"/>
        <v>6</v>
      </c>
      <c r="G233" s="36">
        <f t="shared" si="171"/>
        <v>8</v>
      </c>
      <c r="H233" s="36">
        <f t="shared" si="172"/>
        <v>15</v>
      </c>
      <c r="J233" s="36">
        <f t="shared" si="173"/>
        <v>3</v>
      </c>
      <c r="K233" s="36">
        <f t="shared" si="174"/>
        <v>14</v>
      </c>
      <c r="L233" s="36">
        <f t="shared" si="175"/>
        <v>5</v>
      </c>
      <c r="M233" s="36">
        <f t="shared" si="176"/>
        <v>10</v>
      </c>
      <c r="N233" s="36">
        <f t="shared" si="177"/>
        <v>12</v>
      </c>
      <c r="O233" s="36">
        <f t="shared" si="178"/>
        <v>17</v>
      </c>
      <c r="R233" s="36">
        <f t="shared" si="179"/>
        <v>9</v>
      </c>
      <c r="S233" s="36">
        <f t="shared" si="180"/>
        <v>16</v>
      </c>
      <c r="T233" s="36">
        <f t="shared" si="181"/>
        <v>7</v>
      </c>
      <c r="U233" s="36">
        <f t="shared" si="182"/>
        <v>11</v>
      </c>
      <c r="V233" s="36">
        <f t="shared" si="183"/>
        <v>13</v>
      </c>
      <c r="W233" s="36">
        <f t="shared" si="184"/>
        <v>18</v>
      </c>
      <c r="Z233" s="36">
        <f t="shared" si="166"/>
        <v>10</v>
      </c>
      <c r="AA233" s="36">
        <f t="shared" si="166"/>
        <v>11</v>
      </c>
      <c r="AB233" s="36">
        <f t="shared" si="166"/>
        <v>13</v>
      </c>
      <c r="AC233" s="36">
        <f t="shared" si="166"/>
        <v>15</v>
      </c>
      <c r="AD233" s="36">
        <f t="shared" si="166"/>
        <v>17</v>
      </c>
      <c r="AE233" s="36">
        <f t="shared" si="166"/>
        <v>6</v>
      </c>
      <c r="AF233" s="2"/>
      <c r="AG233" s="36">
        <f t="shared" si="185"/>
        <v>12</v>
      </c>
      <c r="AH233" s="36">
        <f t="shared" si="186"/>
        <v>5</v>
      </c>
      <c r="AI233" s="36">
        <f t="shared" si="187"/>
        <v>14</v>
      </c>
      <c r="AJ233" s="36">
        <f t="shared" si="188"/>
        <v>1</v>
      </c>
      <c r="AK233" s="36">
        <f t="shared" si="189"/>
        <v>3</v>
      </c>
      <c r="AL233" s="36"/>
      <c r="AM233" s="2"/>
      <c r="AN233" s="36">
        <f t="shared" si="190"/>
        <v>18</v>
      </c>
      <c r="AO233" s="36">
        <f t="shared" si="191"/>
        <v>7</v>
      </c>
      <c r="AP233" s="36">
        <f t="shared" si="192"/>
        <v>16</v>
      </c>
      <c r="AQ233" s="36">
        <f t="shared" si="193"/>
        <v>2</v>
      </c>
      <c r="AR233" s="36">
        <f t="shared" si="194"/>
        <v>4</v>
      </c>
      <c r="AS233" s="36"/>
    </row>
    <row r="234" spans="2:45" ht="15" customHeight="1" thickBot="1" x14ac:dyDescent="0.4">
      <c r="B234" s="2">
        <v>44</v>
      </c>
      <c r="C234" s="36">
        <f t="shared" si="167"/>
        <v>14</v>
      </c>
      <c r="D234" s="36">
        <f t="shared" si="168"/>
        <v>3</v>
      </c>
      <c r="E234" s="36">
        <f t="shared" si="169"/>
        <v>13</v>
      </c>
      <c r="F234" s="36">
        <f t="shared" si="170"/>
        <v>6</v>
      </c>
      <c r="G234" s="36">
        <f t="shared" si="171"/>
        <v>8</v>
      </c>
      <c r="H234" s="36">
        <f t="shared" si="172"/>
        <v>16</v>
      </c>
      <c r="J234" s="36">
        <f t="shared" si="173"/>
        <v>9</v>
      </c>
      <c r="K234" s="36">
        <f t="shared" si="174"/>
        <v>4</v>
      </c>
      <c r="L234" s="36">
        <f t="shared" si="175"/>
        <v>7</v>
      </c>
      <c r="M234" s="36">
        <f t="shared" si="176"/>
        <v>10</v>
      </c>
      <c r="N234" s="36">
        <f t="shared" si="177"/>
        <v>12</v>
      </c>
      <c r="O234" s="36">
        <f t="shared" si="178"/>
        <v>17</v>
      </c>
      <c r="R234" s="36">
        <f t="shared" si="179"/>
        <v>1</v>
      </c>
      <c r="S234" s="36">
        <f t="shared" si="180"/>
        <v>2</v>
      </c>
      <c r="T234" s="36">
        <f t="shared" si="181"/>
        <v>5</v>
      </c>
      <c r="U234" s="36">
        <f t="shared" si="182"/>
        <v>11</v>
      </c>
      <c r="V234" s="36">
        <f t="shared" si="183"/>
        <v>15</v>
      </c>
      <c r="W234" s="36">
        <f t="shared" si="184"/>
        <v>18</v>
      </c>
      <c r="Z234" s="36">
        <f t="shared" si="166"/>
        <v>5</v>
      </c>
      <c r="AA234" s="36">
        <f t="shared" si="166"/>
        <v>12</v>
      </c>
      <c r="AB234" s="36">
        <f t="shared" si="166"/>
        <v>4</v>
      </c>
      <c r="AC234" s="36">
        <f t="shared" si="166"/>
        <v>15</v>
      </c>
      <c r="AD234" s="36">
        <f t="shared" si="166"/>
        <v>17</v>
      </c>
      <c r="AE234" s="36">
        <f t="shared" si="166"/>
        <v>7</v>
      </c>
      <c r="AF234" s="2"/>
      <c r="AG234" s="36">
        <f t="shared" si="185"/>
        <v>18</v>
      </c>
      <c r="AH234" s="36">
        <f t="shared" si="186"/>
        <v>13</v>
      </c>
      <c r="AI234" s="36">
        <f t="shared" si="187"/>
        <v>16</v>
      </c>
      <c r="AJ234" s="36">
        <f t="shared" si="188"/>
        <v>1</v>
      </c>
      <c r="AK234" s="36">
        <f t="shared" si="189"/>
        <v>3</v>
      </c>
      <c r="AL234" s="36"/>
      <c r="AM234" s="2"/>
      <c r="AN234" s="36">
        <f t="shared" si="190"/>
        <v>10</v>
      </c>
      <c r="AO234" s="36">
        <f t="shared" si="191"/>
        <v>11</v>
      </c>
      <c r="AP234" s="36">
        <f t="shared" si="192"/>
        <v>14</v>
      </c>
      <c r="AQ234" s="36">
        <f t="shared" si="193"/>
        <v>2</v>
      </c>
      <c r="AR234" s="36">
        <f t="shared" si="194"/>
        <v>6</v>
      </c>
      <c r="AS234" s="36"/>
    </row>
    <row r="235" spans="2:45" ht="15" customHeight="1" thickBot="1" x14ac:dyDescent="0.4">
      <c r="B235" s="2">
        <v>45</v>
      </c>
      <c r="C235" s="36">
        <f t="shared" si="167"/>
        <v>1</v>
      </c>
      <c r="D235" s="36">
        <f t="shared" si="168"/>
        <v>8</v>
      </c>
      <c r="E235" s="36">
        <f t="shared" si="169"/>
        <v>7</v>
      </c>
      <c r="F235" s="36">
        <f t="shared" si="170"/>
        <v>10</v>
      </c>
      <c r="G235" s="36">
        <f t="shared" si="171"/>
        <v>11</v>
      </c>
      <c r="H235" s="36">
        <f t="shared" si="172"/>
        <v>16</v>
      </c>
      <c r="J235" s="36">
        <f t="shared" si="173"/>
        <v>3</v>
      </c>
      <c r="K235" s="36">
        <f t="shared" si="174"/>
        <v>4</v>
      </c>
      <c r="L235" s="36">
        <f t="shared" si="175"/>
        <v>14</v>
      </c>
      <c r="M235" s="36">
        <f t="shared" si="176"/>
        <v>9</v>
      </c>
      <c r="N235" s="36">
        <f t="shared" si="177"/>
        <v>13</v>
      </c>
      <c r="O235" s="36">
        <f t="shared" si="178"/>
        <v>17</v>
      </c>
      <c r="R235" s="36">
        <f t="shared" si="179"/>
        <v>2</v>
      </c>
      <c r="S235" s="36">
        <f t="shared" si="180"/>
        <v>5</v>
      </c>
      <c r="T235" s="36">
        <f t="shared" si="181"/>
        <v>6</v>
      </c>
      <c r="U235" s="36">
        <f t="shared" si="182"/>
        <v>12</v>
      </c>
      <c r="V235" s="36">
        <f t="shared" si="183"/>
        <v>15</v>
      </c>
      <c r="W235" s="36">
        <f t="shared" si="184"/>
        <v>18</v>
      </c>
      <c r="Z235" s="36">
        <f t="shared" si="166"/>
        <v>10</v>
      </c>
      <c r="AA235" s="36">
        <f t="shared" si="166"/>
        <v>17</v>
      </c>
      <c r="AB235" s="36">
        <f t="shared" si="166"/>
        <v>16</v>
      </c>
      <c r="AC235" s="36">
        <f t="shared" si="166"/>
        <v>1</v>
      </c>
      <c r="AD235" s="36">
        <f t="shared" si="166"/>
        <v>2</v>
      </c>
      <c r="AE235" s="36">
        <f t="shared" si="166"/>
        <v>7</v>
      </c>
      <c r="AF235" s="2"/>
      <c r="AG235" s="36">
        <f t="shared" si="185"/>
        <v>12</v>
      </c>
      <c r="AH235" s="36">
        <f t="shared" si="186"/>
        <v>13</v>
      </c>
      <c r="AI235" s="36">
        <f t="shared" si="187"/>
        <v>5</v>
      </c>
      <c r="AJ235" s="36">
        <f t="shared" si="188"/>
        <v>18</v>
      </c>
      <c r="AK235" s="36">
        <f t="shared" si="189"/>
        <v>4</v>
      </c>
      <c r="AL235" s="36"/>
      <c r="AM235" s="2"/>
      <c r="AN235" s="36">
        <f t="shared" si="190"/>
        <v>11</v>
      </c>
      <c r="AO235" s="36">
        <f t="shared" si="191"/>
        <v>14</v>
      </c>
      <c r="AP235" s="36">
        <f t="shared" si="192"/>
        <v>15</v>
      </c>
      <c r="AQ235" s="36">
        <f t="shared" si="193"/>
        <v>3</v>
      </c>
      <c r="AR235" s="36">
        <f t="shared" si="194"/>
        <v>6</v>
      </c>
      <c r="AS235" s="36"/>
    </row>
    <row r="236" spans="2:45" ht="15" customHeight="1" thickBot="1" x14ac:dyDescent="0.4">
      <c r="B236" s="2">
        <v>46</v>
      </c>
      <c r="C236" s="36">
        <f t="shared" si="167"/>
        <v>3</v>
      </c>
      <c r="D236" s="36">
        <f t="shared" si="168"/>
        <v>8</v>
      </c>
      <c r="E236" s="36">
        <f t="shared" si="169"/>
        <v>9</v>
      </c>
      <c r="F236" s="36">
        <f t="shared" si="170"/>
        <v>7</v>
      </c>
      <c r="G236" s="36">
        <f t="shared" si="171"/>
        <v>12</v>
      </c>
      <c r="H236" s="36">
        <f t="shared" si="172"/>
        <v>16</v>
      </c>
      <c r="J236" s="36">
        <f t="shared" si="173"/>
        <v>14</v>
      </c>
      <c r="K236" s="36">
        <f t="shared" si="174"/>
        <v>1</v>
      </c>
      <c r="L236" s="36">
        <f t="shared" si="175"/>
        <v>15</v>
      </c>
      <c r="M236" s="36">
        <f t="shared" si="176"/>
        <v>5</v>
      </c>
      <c r="N236" s="36">
        <f t="shared" si="177"/>
        <v>11</v>
      </c>
      <c r="O236" s="36">
        <f t="shared" si="178"/>
        <v>17</v>
      </c>
      <c r="R236" s="36">
        <f t="shared" si="179"/>
        <v>2</v>
      </c>
      <c r="S236" s="36">
        <f t="shared" si="180"/>
        <v>4</v>
      </c>
      <c r="T236" s="36">
        <f t="shared" si="181"/>
        <v>6</v>
      </c>
      <c r="U236" s="36">
        <f t="shared" si="182"/>
        <v>10</v>
      </c>
      <c r="V236" s="36">
        <f t="shared" si="183"/>
        <v>13</v>
      </c>
      <c r="W236" s="36">
        <f t="shared" si="184"/>
        <v>18</v>
      </c>
      <c r="Z236" s="36">
        <f t="shared" si="166"/>
        <v>12</v>
      </c>
      <c r="AA236" s="36">
        <f t="shared" si="166"/>
        <v>17</v>
      </c>
      <c r="AB236" s="36">
        <f t="shared" si="166"/>
        <v>18</v>
      </c>
      <c r="AC236" s="36">
        <f t="shared" si="166"/>
        <v>16</v>
      </c>
      <c r="AD236" s="36">
        <f t="shared" si="166"/>
        <v>3</v>
      </c>
      <c r="AE236" s="36">
        <f t="shared" si="166"/>
        <v>7</v>
      </c>
      <c r="AF236" s="2"/>
      <c r="AG236" s="36">
        <f t="shared" si="185"/>
        <v>5</v>
      </c>
      <c r="AH236" s="36">
        <f t="shared" si="186"/>
        <v>10</v>
      </c>
      <c r="AI236" s="36">
        <f t="shared" si="187"/>
        <v>6</v>
      </c>
      <c r="AJ236" s="36">
        <f t="shared" si="188"/>
        <v>14</v>
      </c>
      <c r="AK236" s="36">
        <f t="shared" si="189"/>
        <v>2</v>
      </c>
      <c r="AL236" s="36"/>
      <c r="AM236" s="2"/>
      <c r="AN236" s="36">
        <f t="shared" si="190"/>
        <v>11</v>
      </c>
      <c r="AO236" s="36">
        <f t="shared" si="191"/>
        <v>13</v>
      </c>
      <c r="AP236" s="36">
        <f t="shared" si="192"/>
        <v>15</v>
      </c>
      <c r="AQ236" s="36">
        <f t="shared" si="193"/>
        <v>1</v>
      </c>
      <c r="AR236" s="36">
        <f t="shared" si="194"/>
        <v>4</v>
      </c>
      <c r="AS236" s="36"/>
    </row>
    <row r="237" spans="2:45" ht="15" customHeight="1" thickBot="1" x14ac:dyDescent="0.4">
      <c r="B237" s="2">
        <v>47</v>
      </c>
      <c r="C237" s="36">
        <f t="shared" si="167"/>
        <v>1</v>
      </c>
      <c r="D237" s="36">
        <f t="shared" si="168"/>
        <v>15</v>
      </c>
      <c r="E237" s="36">
        <f t="shared" si="169"/>
        <v>10</v>
      </c>
      <c r="F237" s="36">
        <f t="shared" si="170"/>
        <v>5</v>
      </c>
      <c r="G237" s="36">
        <f t="shared" si="171"/>
        <v>12</v>
      </c>
      <c r="H237" s="36">
        <f t="shared" si="172"/>
        <v>16</v>
      </c>
      <c r="J237" s="36">
        <f t="shared" si="173"/>
        <v>3</v>
      </c>
      <c r="K237" s="36">
        <f t="shared" si="174"/>
        <v>14</v>
      </c>
      <c r="L237" s="36">
        <f t="shared" si="175"/>
        <v>7</v>
      </c>
      <c r="M237" s="36">
        <f t="shared" si="176"/>
        <v>4</v>
      </c>
      <c r="N237" s="36">
        <f t="shared" si="177"/>
        <v>11</v>
      </c>
      <c r="O237" s="36">
        <f t="shared" si="178"/>
        <v>17</v>
      </c>
      <c r="R237" s="36">
        <f t="shared" si="179"/>
        <v>2</v>
      </c>
      <c r="S237" s="36">
        <f t="shared" si="180"/>
        <v>8</v>
      </c>
      <c r="T237" s="36">
        <f t="shared" si="181"/>
        <v>6</v>
      </c>
      <c r="U237" s="36">
        <f t="shared" si="182"/>
        <v>9</v>
      </c>
      <c r="V237" s="36">
        <f t="shared" si="183"/>
        <v>13</v>
      </c>
      <c r="W237" s="36">
        <f t="shared" si="184"/>
        <v>18</v>
      </c>
      <c r="Z237" s="36">
        <f t="shared" si="166"/>
        <v>10</v>
      </c>
      <c r="AA237" s="36">
        <f t="shared" si="166"/>
        <v>6</v>
      </c>
      <c r="AB237" s="36">
        <f t="shared" si="166"/>
        <v>1</v>
      </c>
      <c r="AC237" s="36">
        <f t="shared" si="166"/>
        <v>14</v>
      </c>
      <c r="AD237" s="36">
        <f t="shared" si="166"/>
        <v>3</v>
      </c>
      <c r="AE237" s="36">
        <f t="shared" si="166"/>
        <v>7</v>
      </c>
      <c r="AF237" s="2"/>
      <c r="AG237" s="36">
        <f t="shared" si="185"/>
        <v>12</v>
      </c>
      <c r="AH237" s="36">
        <f t="shared" si="186"/>
        <v>5</v>
      </c>
      <c r="AI237" s="36">
        <f t="shared" si="187"/>
        <v>16</v>
      </c>
      <c r="AJ237" s="36">
        <f t="shared" si="188"/>
        <v>13</v>
      </c>
      <c r="AK237" s="36">
        <f t="shared" si="189"/>
        <v>2</v>
      </c>
      <c r="AL237" s="36"/>
      <c r="AM237" s="2"/>
      <c r="AN237" s="36">
        <f t="shared" si="190"/>
        <v>11</v>
      </c>
      <c r="AO237" s="36">
        <f t="shared" si="191"/>
        <v>17</v>
      </c>
      <c r="AP237" s="36">
        <f t="shared" si="192"/>
        <v>15</v>
      </c>
      <c r="AQ237" s="36">
        <f t="shared" si="193"/>
        <v>18</v>
      </c>
      <c r="AR237" s="36">
        <f t="shared" si="194"/>
        <v>4</v>
      </c>
      <c r="AS237" s="36"/>
    </row>
    <row r="238" spans="2:45" ht="15" customHeight="1" thickBot="1" x14ac:dyDescent="0.4">
      <c r="B238" s="2">
        <v>48</v>
      </c>
      <c r="C238" s="36">
        <f t="shared" si="167"/>
        <v>14</v>
      </c>
      <c r="D238" s="36">
        <f t="shared" si="168"/>
        <v>4</v>
      </c>
      <c r="E238" s="36">
        <f t="shared" si="169"/>
        <v>16</v>
      </c>
      <c r="F238" s="36">
        <f t="shared" si="170"/>
        <v>12</v>
      </c>
      <c r="G238" s="36">
        <f t="shared" si="171"/>
        <v>1</v>
      </c>
      <c r="H238" s="36">
        <f t="shared" si="172"/>
        <v>13</v>
      </c>
      <c r="J238" s="36">
        <f t="shared" si="173"/>
        <v>2</v>
      </c>
      <c r="K238" s="36">
        <f t="shared" si="174"/>
        <v>10</v>
      </c>
      <c r="L238" s="36">
        <f t="shared" si="175"/>
        <v>3</v>
      </c>
      <c r="M238" s="36">
        <f t="shared" si="176"/>
        <v>7</v>
      </c>
      <c r="N238" s="36">
        <f t="shared" si="177"/>
        <v>5</v>
      </c>
      <c r="O238" s="36">
        <f t="shared" si="178"/>
        <v>17</v>
      </c>
      <c r="R238" s="36">
        <f t="shared" si="179"/>
        <v>8</v>
      </c>
      <c r="S238" s="36">
        <f t="shared" si="180"/>
        <v>15</v>
      </c>
      <c r="T238" s="36">
        <f t="shared" si="181"/>
        <v>6</v>
      </c>
      <c r="U238" s="36">
        <f t="shared" si="182"/>
        <v>9</v>
      </c>
      <c r="V238" s="36">
        <f t="shared" si="183"/>
        <v>11</v>
      </c>
      <c r="W238" s="36">
        <f t="shared" si="184"/>
        <v>18</v>
      </c>
      <c r="Z238" s="36">
        <f t="shared" si="166"/>
        <v>5</v>
      </c>
      <c r="AA238" s="36">
        <f t="shared" si="166"/>
        <v>13</v>
      </c>
      <c r="AB238" s="36">
        <f t="shared" si="166"/>
        <v>7</v>
      </c>
      <c r="AC238" s="36">
        <f t="shared" si="166"/>
        <v>3</v>
      </c>
      <c r="AD238" s="36">
        <f t="shared" si="166"/>
        <v>10</v>
      </c>
      <c r="AE238" s="36">
        <f t="shared" si="166"/>
        <v>4</v>
      </c>
      <c r="AF238" s="2"/>
      <c r="AG238" s="36">
        <f t="shared" si="185"/>
        <v>11</v>
      </c>
      <c r="AH238" s="36">
        <f t="shared" si="186"/>
        <v>1</v>
      </c>
      <c r="AI238" s="36">
        <f t="shared" si="187"/>
        <v>12</v>
      </c>
      <c r="AJ238" s="36">
        <f t="shared" si="188"/>
        <v>16</v>
      </c>
      <c r="AK238" s="36">
        <f t="shared" si="189"/>
        <v>14</v>
      </c>
      <c r="AL238" s="36"/>
      <c r="AM238" s="2"/>
      <c r="AN238" s="36">
        <f t="shared" si="190"/>
        <v>17</v>
      </c>
      <c r="AO238" s="36">
        <f t="shared" si="191"/>
        <v>6</v>
      </c>
      <c r="AP238" s="36">
        <f t="shared" si="192"/>
        <v>15</v>
      </c>
      <c r="AQ238" s="36">
        <f t="shared" si="193"/>
        <v>18</v>
      </c>
      <c r="AR238" s="36">
        <f t="shared" si="194"/>
        <v>2</v>
      </c>
      <c r="AS238" s="36"/>
    </row>
    <row r="239" spans="2:45" ht="15" customHeight="1" thickBot="1" x14ac:dyDescent="0.4">
      <c r="B239" s="2">
        <v>49</v>
      </c>
      <c r="C239" s="36">
        <f t="shared" si="167"/>
        <v>1</v>
      </c>
      <c r="D239" s="36">
        <f t="shared" si="168"/>
        <v>14</v>
      </c>
      <c r="E239" s="36">
        <f t="shared" si="169"/>
        <v>5</v>
      </c>
      <c r="F239" s="36">
        <f t="shared" si="170"/>
        <v>10</v>
      </c>
      <c r="G239" s="36">
        <f t="shared" si="171"/>
        <v>9</v>
      </c>
      <c r="H239" s="36">
        <f t="shared" si="172"/>
        <v>13</v>
      </c>
      <c r="J239" s="36">
        <f t="shared" si="173"/>
        <v>3</v>
      </c>
      <c r="K239" s="36">
        <f t="shared" si="174"/>
        <v>8</v>
      </c>
      <c r="L239" s="36">
        <f t="shared" si="175"/>
        <v>15</v>
      </c>
      <c r="M239" s="36">
        <f t="shared" si="176"/>
        <v>12</v>
      </c>
      <c r="N239" s="36">
        <f t="shared" si="177"/>
        <v>4</v>
      </c>
      <c r="O239" s="36">
        <f t="shared" si="178"/>
        <v>17</v>
      </c>
      <c r="R239" s="36">
        <f t="shared" si="179"/>
        <v>2</v>
      </c>
      <c r="S239" s="36">
        <f t="shared" si="180"/>
        <v>16</v>
      </c>
      <c r="T239" s="36">
        <f t="shared" si="181"/>
        <v>6</v>
      </c>
      <c r="U239" s="36">
        <f t="shared" si="182"/>
        <v>7</v>
      </c>
      <c r="V239" s="36">
        <f t="shared" si="183"/>
        <v>11</v>
      </c>
      <c r="W239" s="36">
        <f t="shared" si="184"/>
        <v>18</v>
      </c>
      <c r="Z239" s="36">
        <f t="shared" si="166"/>
        <v>10</v>
      </c>
      <c r="AA239" s="36">
        <f t="shared" si="166"/>
        <v>5</v>
      </c>
      <c r="AB239" s="36">
        <f t="shared" si="166"/>
        <v>14</v>
      </c>
      <c r="AC239" s="36">
        <f t="shared" si="166"/>
        <v>1</v>
      </c>
      <c r="AD239" s="36">
        <f t="shared" si="166"/>
        <v>18</v>
      </c>
      <c r="AE239" s="36">
        <f t="shared" si="166"/>
        <v>4</v>
      </c>
      <c r="AF239" s="2"/>
      <c r="AG239" s="36">
        <f t="shared" si="185"/>
        <v>12</v>
      </c>
      <c r="AH239" s="36">
        <f t="shared" si="186"/>
        <v>17</v>
      </c>
      <c r="AI239" s="36">
        <f t="shared" si="187"/>
        <v>6</v>
      </c>
      <c r="AJ239" s="36">
        <f t="shared" si="188"/>
        <v>3</v>
      </c>
      <c r="AK239" s="36">
        <f t="shared" si="189"/>
        <v>13</v>
      </c>
      <c r="AL239" s="36"/>
      <c r="AM239" s="2"/>
      <c r="AN239" s="36">
        <f t="shared" si="190"/>
        <v>11</v>
      </c>
      <c r="AO239" s="36">
        <f t="shared" si="191"/>
        <v>7</v>
      </c>
      <c r="AP239" s="36">
        <f t="shared" si="192"/>
        <v>15</v>
      </c>
      <c r="AQ239" s="36">
        <f t="shared" si="193"/>
        <v>16</v>
      </c>
      <c r="AR239" s="36">
        <f t="shared" si="194"/>
        <v>2</v>
      </c>
      <c r="AS239" s="36"/>
    </row>
    <row r="240" spans="2:45" ht="15" customHeight="1" thickBot="1" x14ac:dyDescent="0.4">
      <c r="B240" s="2">
        <v>50</v>
      </c>
      <c r="C240" s="36">
        <f t="shared" si="167"/>
        <v>2</v>
      </c>
      <c r="D240" s="36">
        <f t="shared" si="168"/>
        <v>4</v>
      </c>
      <c r="E240" s="36">
        <f t="shared" si="169"/>
        <v>9</v>
      </c>
      <c r="F240" s="36">
        <f t="shared" si="170"/>
        <v>10</v>
      </c>
      <c r="G240" s="36">
        <f t="shared" si="171"/>
        <v>15</v>
      </c>
      <c r="H240" s="36">
        <f t="shared" si="172"/>
        <v>13</v>
      </c>
      <c r="J240" s="36">
        <f t="shared" si="173"/>
        <v>3</v>
      </c>
      <c r="K240" s="36">
        <f t="shared" si="174"/>
        <v>1</v>
      </c>
      <c r="L240" s="36">
        <f t="shared" si="175"/>
        <v>5</v>
      </c>
      <c r="M240" s="36">
        <f t="shared" si="176"/>
        <v>12</v>
      </c>
      <c r="N240" s="36">
        <f t="shared" si="177"/>
        <v>16</v>
      </c>
      <c r="O240" s="36">
        <f t="shared" si="178"/>
        <v>17</v>
      </c>
      <c r="R240" s="36">
        <f t="shared" si="179"/>
        <v>14</v>
      </c>
      <c r="S240" s="36">
        <f t="shared" si="180"/>
        <v>8</v>
      </c>
      <c r="T240" s="36">
        <f t="shared" si="181"/>
        <v>6</v>
      </c>
      <c r="U240" s="36">
        <f t="shared" si="182"/>
        <v>7</v>
      </c>
      <c r="V240" s="36">
        <f t="shared" si="183"/>
        <v>11</v>
      </c>
      <c r="W240" s="36">
        <f t="shared" si="184"/>
        <v>18</v>
      </c>
      <c r="Z240" s="36">
        <f t="shared" si="166"/>
        <v>11</v>
      </c>
      <c r="AA240" s="36">
        <f t="shared" si="166"/>
        <v>13</v>
      </c>
      <c r="AB240" s="36">
        <f t="shared" si="166"/>
        <v>18</v>
      </c>
      <c r="AC240" s="36">
        <f t="shared" si="166"/>
        <v>1</v>
      </c>
      <c r="AD240" s="36">
        <f t="shared" si="166"/>
        <v>6</v>
      </c>
      <c r="AE240" s="36">
        <f t="shared" si="166"/>
        <v>4</v>
      </c>
      <c r="AF240" s="2"/>
      <c r="AG240" s="36">
        <f t="shared" si="185"/>
        <v>12</v>
      </c>
      <c r="AH240" s="36">
        <f t="shared" si="186"/>
        <v>10</v>
      </c>
      <c r="AI240" s="36">
        <f t="shared" si="187"/>
        <v>14</v>
      </c>
      <c r="AJ240" s="36">
        <f t="shared" si="188"/>
        <v>3</v>
      </c>
      <c r="AK240" s="36">
        <f t="shared" si="189"/>
        <v>7</v>
      </c>
      <c r="AL240" s="36"/>
      <c r="AM240" s="2"/>
      <c r="AN240" s="36">
        <f t="shared" si="190"/>
        <v>5</v>
      </c>
      <c r="AO240" s="36">
        <f t="shared" si="191"/>
        <v>17</v>
      </c>
      <c r="AP240" s="36">
        <f t="shared" si="192"/>
        <v>15</v>
      </c>
      <c r="AQ240" s="36">
        <f t="shared" si="193"/>
        <v>16</v>
      </c>
      <c r="AR240" s="36">
        <f t="shared" si="19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95">C13</f>
        <v>6</v>
      </c>
      <c r="D244" s="36">
        <f t="shared" ref="D244:D275" si="196">G13</f>
        <v>13</v>
      </c>
      <c r="E244" s="36">
        <f t="shared" ref="E244:E275" si="197">K13</f>
        <v>9</v>
      </c>
      <c r="F244" s="36">
        <f t="shared" ref="F244:F275" si="198">O13</f>
        <v>13</v>
      </c>
      <c r="G244" s="36">
        <f t="shared" ref="G244:G275" si="199">S13</f>
        <v>17</v>
      </c>
      <c r="I244" s="36">
        <f t="shared" ref="I244:I275" si="200">D13</f>
        <v>12</v>
      </c>
      <c r="J244" s="36">
        <f t="shared" ref="J244:J275" si="201">H13</f>
        <v>11</v>
      </c>
      <c r="K244" s="36">
        <f t="shared" ref="K244:K275" si="202">L13</f>
        <v>10</v>
      </c>
      <c r="L244" s="36">
        <f t="shared" ref="L244:L275" si="203">P13</f>
        <v>6</v>
      </c>
      <c r="M244" s="36">
        <f t="shared" ref="M244:M275" si="204">T13</f>
        <v>18</v>
      </c>
      <c r="O244" s="36">
        <f t="shared" ref="O244:O275" si="205">E13</f>
        <v>1</v>
      </c>
      <c r="P244" s="36">
        <f t="shared" ref="P244:P275" si="206">I13</f>
        <v>3</v>
      </c>
      <c r="Q244" s="36">
        <f t="shared" ref="Q244:Q275" si="207">M13</f>
        <v>14</v>
      </c>
      <c r="R244" s="36">
        <f t="shared" ref="R244:R275" si="208">Q13</f>
        <v>15</v>
      </c>
      <c r="S244" s="36">
        <f t="shared" ref="S244:S275" si="209">U13</f>
        <v>19</v>
      </c>
      <c r="U244" s="36">
        <f t="shared" ref="U244:U275" si="210">F13</f>
        <v>8</v>
      </c>
      <c r="V244" s="36">
        <f t="shared" ref="V244:V275" si="211">J13</f>
        <v>7</v>
      </c>
      <c r="W244" s="36">
        <f t="shared" ref="W244:W275" si="212">N13</f>
        <v>12</v>
      </c>
      <c r="X244" s="36">
        <f t="shared" ref="X244:X275" si="213">R13</f>
        <v>11</v>
      </c>
      <c r="Y244" s="36">
        <f>V13</f>
        <v>20</v>
      </c>
      <c r="Z244" s="36">
        <f>IF(C244&lt;10,C244+9,C244-9)</f>
        <v>15</v>
      </c>
      <c r="AA244" s="36">
        <f t="shared" ref="AA244:AD259" si="214">IF(D244&lt;10,D244+9,D244-9)</f>
        <v>4</v>
      </c>
      <c r="AB244" s="36">
        <f t="shared" si="214"/>
        <v>18</v>
      </c>
      <c r="AC244" s="36">
        <f t="shared" si="214"/>
        <v>4</v>
      </c>
      <c r="AD244" s="36">
        <f t="shared" si="214"/>
        <v>8</v>
      </c>
      <c r="AE244" s="36"/>
      <c r="AF244" s="36">
        <f t="shared" ref="AF244:AJ259" si="215">IF(I244&lt;10,I244+9,I244-9)</f>
        <v>3</v>
      </c>
      <c r="AG244" s="36">
        <f t="shared" si="215"/>
        <v>2</v>
      </c>
      <c r="AH244" s="36">
        <f t="shared" si="215"/>
        <v>1</v>
      </c>
      <c r="AI244" s="36">
        <f t="shared" si="215"/>
        <v>15</v>
      </c>
      <c r="AJ244" s="36">
        <f t="shared" si="215"/>
        <v>9</v>
      </c>
      <c r="AK244" s="36"/>
      <c r="AL244" s="36">
        <f t="shared" ref="AL244:AP259" si="216">IF(O244&lt;10,O244+9,O244-9)</f>
        <v>10</v>
      </c>
      <c r="AM244" s="36">
        <f t="shared" si="216"/>
        <v>12</v>
      </c>
      <c r="AN244" s="36">
        <f t="shared" si="216"/>
        <v>5</v>
      </c>
      <c r="AO244" s="36">
        <f t="shared" si="216"/>
        <v>6</v>
      </c>
      <c r="AP244" s="36">
        <f t="shared" si="216"/>
        <v>10</v>
      </c>
      <c r="AQ244" s="36"/>
      <c r="AR244" s="36">
        <f>IF(U244&lt;10,U244+9,U244-9)</f>
        <v>17</v>
      </c>
      <c r="AS244" s="36">
        <f t="shared" ref="AS244:AT259" si="217">IF(V244&lt;10,V244+9,V244-9)</f>
        <v>16</v>
      </c>
      <c r="AT244" s="36">
        <f>IF(W244&lt;10,W244+9,W244-9)</f>
        <v>3</v>
      </c>
      <c r="AU244" s="65">
        <f t="shared" ref="AU244:AU293" si="218">IF(X244&lt;10,X244+9,X244-9)</f>
        <v>2</v>
      </c>
    </row>
    <row r="245" spans="2:47" ht="15" customHeight="1" thickBot="1" x14ac:dyDescent="0.4">
      <c r="B245" s="2">
        <v>2</v>
      </c>
      <c r="C245" s="36">
        <f t="shared" si="195"/>
        <v>3</v>
      </c>
      <c r="D245" s="36">
        <f t="shared" si="196"/>
        <v>6</v>
      </c>
      <c r="E245" s="36">
        <f t="shared" si="197"/>
        <v>11</v>
      </c>
      <c r="F245" s="36">
        <f t="shared" si="198"/>
        <v>5</v>
      </c>
      <c r="G245" s="36">
        <f t="shared" si="199"/>
        <v>17</v>
      </c>
      <c r="I245" s="36">
        <f t="shared" si="200"/>
        <v>4</v>
      </c>
      <c r="J245" s="36">
        <f t="shared" si="201"/>
        <v>2</v>
      </c>
      <c r="K245" s="36">
        <f t="shared" si="202"/>
        <v>8</v>
      </c>
      <c r="L245" s="36">
        <f t="shared" si="203"/>
        <v>6</v>
      </c>
      <c r="M245" s="36">
        <f t="shared" si="204"/>
        <v>18</v>
      </c>
      <c r="O245" s="36">
        <f t="shared" si="205"/>
        <v>5</v>
      </c>
      <c r="P245" s="36">
        <f t="shared" si="206"/>
        <v>10</v>
      </c>
      <c r="Q245" s="36">
        <f t="shared" si="207"/>
        <v>9</v>
      </c>
      <c r="R245" s="36">
        <f t="shared" si="208"/>
        <v>15</v>
      </c>
      <c r="S245" s="36">
        <f t="shared" si="209"/>
        <v>19</v>
      </c>
      <c r="U245" s="36">
        <f t="shared" si="210"/>
        <v>7</v>
      </c>
      <c r="V245" s="36">
        <f t="shared" si="211"/>
        <v>1</v>
      </c>
      <c r="W245" s="36">
        <f t="shared" si="212"/>
        <v>12</v>
      </c>
      <c r="X245" s="36">
        <f t="shared" si="213"/>
        <v>11</v>
      </c>
      <c r="Y245" s="36">
        <f t="shared" ref="Y245:Y293" si="219">V14</f>
        <v>20</v>
      </c>
      <c r="Z245" s="36">
        <f t="shared" ref="Z245:AD293" si="220">IF(C245&lt;10,C245+9,C245-9)</f>
        <v>12</v>
      </c>
      <c r="AA245" s="36">
        <f t="shared" si="214"/>
        <v>15</v>
      </c>
      <c r="AB245" s="36">
        <f t="shared" si="214"/>
        <v>2</v>
      </c>
      <c r="AC245" s="36">
        <f t="shared" si="214"/>
        <v>14</v>
      </c>
      <c r="AD245" s="36">
        <f t="shared" si="214"/>
        <v>8</v>
      </c>
      <c r="AE245" s="36"/>
      <c r="AF245" s="36">
        <f t="shared" si="215"/>
        <v>13</v>
      </c>
      <c r="AG245" s="36">
        <f t="shared" si="215"/>
        <v>11</v>
      </c>
      <c r="AH245" s="36">
        <f t="shared" si="215"/>
        <v>17</v>
      </c>
      <c r="AI245" s="36">
        <f t="shared" si="215"/>
        <v>15</v>
      </c>
      <c r="AJ245" s="36">
        <f t="shared" si="215"/>
        <v>9</v>
      </c>
      <c r="AK245" s="36"/>
      <c r="AL245" s="36">
        <f t="shared" si="216"/>
        <v>14</v>
      </c>
      <c r="AM245" s="36">
        <f t="shared" si="216"/>
        <v>1</v>
      </c>
      <c r="AN245" s="36">
        <f t="shared" si="216"/>
        <v>18</v>
      </c>
      <c r="AO245" s="36">
        <f t="shared" si="216"/>
        <v>6</v>
      </c>
      <c r="AP245" s="36">
        <f t="shared" si="216"/>
        <v>10</v>
      </c>
      <c r="AQ245" s="36"/>
      <c r="AR245" s="36">
        <f t="shared" ref="AR245:AT293" si="221">IF(U245&lt;10,U245+9,U245-9)</f>
        <v>16</v>
      </c>
      <c r="AS245" s="36">
        <f t="shared" si="217"/>
        <v>10</v>
      </c>
      <c r="AT245" s="36">
        <f t="shared" si="217"/>
        <v>3</v>
      </c>
      <c r="AU245" s="65">
        <f t="shared" si="218"/>
        <v>2</v>
      </c>
    </row>
    <row r="246" spans="2:47" ht="15" customHeight="1" thickBot="1" x14ac:dyDescent="0.4">
      <c r="B246" s="2">
        <v>3</v>
      </c>
      <c r="C246" s="36">
        <f t="shared" si="195"/>
        <v>6</v>
      </c>
      <c r="D246" s="36">
        <f t="shared" si="196"/>
        <v>3</v>
      </c>
      <c r="E246" s="36">
        <f t="shared" si="197"/>
        <v>2</v>
      </c>
      <c r="F246" s="36">
        <f t="shared" si="198"/>
        <v>9</v>
      </c>
      <c r="G246" s="36">
        <f t="shared" si="199"/>
        <v>17</v>
      </c>
      <c r="I246" s="36">
        <f t="shared" si="200"/>
        <v>7</v>
      </c>
      <c r="J246" s="36">
        <f t="shared" si="201"/>
        <v>10</v>
      </c>
      <c r="K246" s="36">
        <f t="shared" si="202"/>
        <v>8</v>
      </c>
      <c r="L246" s="36">
        <f t="shared" si="203"/>
        <v>10</v>
      </c>
      <c r="M246" s="36">
        <f t="shared" si="204"/>
        <v>18</v>
      </c>
      <c r="O246" s="36">
        <f t="shared" si="205"/>
        <v>5</v>
      </c>
      <c r="P246" s="36">
        <f t="shared" si="206"/>
        <v>14</v>
      </c>
      <c r="Q246" s="36">
        <f t="shared" si="207"/>
        <v>9</v>
      </c>
      <c r="R246" s="36">
        <f t="shared" si="208"/>
        <v>5</v>
      </c>
      <c r="S246" s="36">
        <f t="shared" si="209"/>
        <v>19</v>
      </c>
      <c r="U246" s="36">
        <f t="shared" si="210"/>
        <v>1</v>
      </c>
      <c r="V246" s="36">
        <f t="shared" si="211"/>
        <v>4</v>
      </c>
      <c r="W246" s="36">
        <f t="shared" si="212"/>
        <v>16</v>
      </c>
      <c r="X246" s="36">
        <f t="shared" si="213"/>
        <v>15</v>
      </c>
      <c r="Y246" s="36">
        <f t="shared" si="219"/>
        <v>20</v>
      </c>
      <c r="Z246" s="36">
        <f t="shared" si="220"/>
        <v>15</v>
      </c>
      <c r="AA246" s="36">
        <f t="shared" si="214"/>
        <v>12</v>
      </c>
      <c r="AB246" s="36">
        <f t="shared" si="214"/>
        <v>11</v>
      </c>
      <c r="AC246" s="36">
        <f t="shared" si="214"/>
        <v>18</v>
      </c>
      <c r="AD246" s="36">
        <f t="shared" si="214"/>
        <v>8</v>
      </c>
      <c r="AE246" s="36"/>
      <c r="AF246" s="36">
        <f t="shared" si="215"/>
        <v>16</v>
      </c>
      <c r="AG246" s="36">
        <f t="shared" si="215"/>
        <v>1</v>
      </c>
      <c r="AH246" s="36">
        <f t="shared" si="215"/>
        <v>17</v>
      </c>
      <c r="AI246" s="36">
        <f t="shared" si="215"/>
        <v>1</v>
      </c>
      <c r="AJ246" s="36">
        <f t="shared" si="215"/>
        <v>9</v>
      </c>
      <c r="AK246" s="36"/>
      <c r="AL246" s="36">
        <f t="shared" si="216"/>
        <v>14</v>
      </c>
      <c r="AM246" s="36">
        <f t="shared" si="216"/>
        <v>5</v>
      </c>
      <c r="AN246" s="36">
        <f t="shared" si="216"/>
        <v>18</v>
      </c>
      <c r="AO246" s="36">
        <f t="shared" si="216"/>
        <v>14</v>
      </c>
      <c r="AP246" s="36">
        <f t="shared" si="216"/>
        <v>10</v>
      </c>
      <c r="AQ246" s="36"/>
      <c r="AR246" s="36">
        <f t="shared" si="221"/>
        <v>10</v>
      </c>
      <c r="AS246" s="36">
        <f t="shared" si="217"/>
        <v>13</v>
      </c>
      <c r="AT246" s="36">
        <f t="shared" si="217"/>
        <v>7</v>
      </c>
      <c r="AU246" s="65">
        <f t="shared" si="218"/>
        <v>6</v>
      </c>
    </row>
    <row r="247" spans="2:47" ht="15" customHeight="1" thickBot="1" x14ac:dyDescent="0.4">
      <c r="B247" s="2">
        <v>4</v>
      </c>
      <c r="C247" s="36">
        <f t="shared" si="195"/>
        <v>6</v>
      </c>
      <c r="D247" s="36">
        <f t="shared" si="196"/>
        <v>3</v>
      </c>
      <c r="E247" s="36">
        <f t="shared" si="197"/>
        <v>15</v>
      </c>
      <c r="F247" s="36">
        <f t="shared" si="198"/>
        <v>7</v>
      </c>
      <c r="G247" s="36">
        <f t="shared" si="199"/>
        <v>17</v>
      </c>
      <c r="I247" s="36">
        <f t="shared" si="200"/>
        <v>14</v>
      </c>
      <c r="J247" s="36">
        <f t="shared" si="201"/>
        <v>7</v>
      </c>
      <c r="K247" s="36">
        <f t="shared" si="202"/>
        <v>1</v>
      </c>
      <c r="L247" s="36">
        <f t="shared" si="203"/>
        <v>10</v>
      </c>
      <c r="M247" s="36">
        <f t="shared" si="204"/>
        <v>18</v>
      </c>
      <c r="O247" s="36">
        <f t="shared" si="205"/>
        <v>10</v>
      </c>
      <c r="P247" s="36">
        <f t="shared" si="206"/>
        <v>8</v>
      </c>
      <c r="Q247" s="36">
        <f t="shared" si="207"/>
        <v>2</v>
      </c>
      <c r="R247" s="36">
        <f t="shared" si="208"/>
        <v>4</v>
      </c>
      <c r="S247" s="36">
        <f t="shared" si="209"/>
        <v>19</v>
      </c>
      <c r="U247" s="36">
        <f t="shared" si="210"/>
        <v>12</v>
      </c>
      <c r="V247" s="36">
        <f t="shared" si="211"/>
        <v>9</v>
      </c>
      <c r="W247" s="36">
        <f t="shared" si="212"/>
        <v>13</v>
      </c>
      <c r="X247" s="36">
        <f t="shared" si="213"/>
        <v>15</v>
      </c>
      <c r="Y247" s="36">
        <f t="shared" si="219"/>
        <v>20</v>
      </c>
      <c r="Z247" s="36">
        <f t="shared" si="220"/>
        <v>15</v>
      </c>
      <c r="AA247" s="36">
        <f t="shared" si="214"/>
        <v>12</v>
      </c>
      <c r="AB247" s="36">
        <f t="shared" si="214"/>
        <v>6</v>
      </c>
      <c r="AC247" s="36">
        <f t="shared" si="214"/>
        <v>16</v>
      </c>
      <c r="AD247" s="36">
        <f t="shared" si="214"/>
        <v>8</v>
      </c>
      <c r="AE247" s="36"/>
      <c r="AF247" s="36">
        <f t="shared" si="215"/>
        <v>5</v>
      </c>
      <c r="AG247" s="36">
        <f t="shared" si="215"/>
        <v>16</v>
      </c>
      <c r="AH247" s="36">
        <f t="shared" si="215"/>
        <v>10</v>
      </c>
      <c r="AI247" s="36">
        <f t="shared" si="215"/>
        <v>1</v>
      </c>
      <c r="AJ247" s="36">
        <f t="shared" si="215"/>
        <v>9</v>
      </c>
      <c r="AK247" s="36"/>
      <c r="AL247" s="36">
        <f t="shared" si="216"/>
        <v>1</v>
      </c>
      <c r="AM247" s="36">
        <f t="shared" si="216"/>
        <v>17</v>
      </c>
      <c r="AN247" s="36">
        <f t="shared" si="216"/>
        <v>11</v>
      </c>
      <c r="AO247" s="36">
        <f t="shared" si="216"/>
        <v>13</v>
      </c>
      <c r="AP247" s="36">
        <f t="shared" si="216"/>
        <v>10</v>
      </c>
      <c r="AQ247" s="36"/>
      <c r="AR247" s="36">
        <f t="shared" si="221"/>
        <v>3</v>
      </c>
      <c r="AS247" s="36">
        <f t="shared" si="217"/>
        <v>18</v>
      </c>
      <c r="AT247" s="36">
        <f t="shared" si="217"/>
        <v>4</v>
      </c>
      <c r="AU247" s="65">
        <f t="shared" si="218"/>
        <v>6</v>
      </c>
    </row>
    <row r="248" spans="2:47" ht="15" customHeight="1" thickBot="1" x14ac:dyDescent="0.4">
      <c r="B248" s="2">
        <v>5</v>
      </c>
      <c r="C248" s="36">
        <f t="shared" si="195"/>
        <v>7</v>
      </c>
      <c r="D248" s="36">
        <f t="shared" si="196"/>
        <v>6</v>
      </c>
      <c r="E248" s="36">
        <f t="shared" si="197"/>
        <v>14</v>
      </c>
      <c r="F248" s="36">
        <f t="shared" si="198"/>
        <v>7</v>
      </c>
      <c r="G248" s="36">
        <f t="shared" si="199"/>
        <v>17</v>
      </c>
      <c r="I248" s="36">
        <f t="shared" si="200"/>
        <v>3</v>
      </c>
      <c r="J248" s="36">
        <f t="shared" si="201"/>
        <v>2</v>
      </c>
      <c r="K248" s="36">
        <f t="shared" si="202"/>
        <v>1</v>
      </c>
      <c r="L248" s="36">
        <f t="shared" si="203"/>
        <v>4</v>
      </c>
      <c r="M248" s="36">
        <f t="shared" si="204"/>
        <v>18</v>
      </c>
      <c r="O248" s="36">
        <f t="shared" si="205"/>
        <v>10</v>
      </c>
      <c r="P248" s="36">
        <f t="shared" si="206"/>
        <v>15</v>
      </c>
      <c r="Q248" s="36">
        <f t="shared" si="207"/>
        <v>9</v>
      </c>
      <c r="R248" s="36">
        <f t="shared" si="208"/>
        <v>15</v>
      </c>
      <c r="S248" s="36">
        <f t="shared" si="209"/>
        <v>19</v>
      </c>
      <c r="U248" s="36">
        <f t="shared" si="210"/>
        <v>4</v>
      </c>
      <c r="V248" s="36">
        <f t="shared" si="211"/>
        <v>5</v>
      </c>
      <c r="W248" s="36">
        <f t="shared" si="212"/>
        <v>7</v>
      </c>
      <c r="X248" s="36">
        <f t="shared" si="213"/>
        <v>16</v>
      </c>
      <c r="Y248" s="36">
        <f t="shared" si="219"/>
        <v>20</v>
      </c>
      <c r="Z248" s="36">
        <f t="shared" si="220"/>
        <v>16</v>
      </c>
      <c r="AA248" s="36">
        <f t="shared" si="214"/>
        <v>15</v>
      </c>
      <c r="AB248" s="36">
        <f t="shared" si="214"/>
        <v>5</v>
      </c>
      <c r="AC248" s="36">
        <f t="shared" si="214"/>
        <v>16</v>
      </c>
      <c r="AD248" s="36">
        <f t="shared" si="214"/>
        <v>8</v>
      </c>
      <c r="AE248" s="36"/>
      <c r="AF248" s="36">
        <f t="shared" si="215"/>
        <v>12</v>
      </c>
      <c r="AG248" s="36">
        <f t="shared" si="215"/>
        <v>11</v>
      </c>
      <c r="AH248" s="36">
        <f t="shared" si="215"/>
        <v>10</v>
      </c>
      <c r="AI248" s="36">
        <f t="shared" si="215"/>
        <v>13</v>
      </c>
      <c r="AJ248" s="36">
        <f t="shared" si="215"/>
        <v>9</v>
      </c>
      <c r="AK248" s="36"/>
      <c r="AL248" s="36">
        <f t="shared" si="216"/>
        <v>1</v>
      </c>
      <c r="AM248" s="36">
        <f t="shared" si="216"/>
        <v>6</v>
      </c>
      <c r="AN248" s="36">
        <f t="shared" si="216"/>
        <v>18</v>
      </c>
      <c r="AO248" s="36">
        <f t="shared" si="216"/>
        <v>6</v>
      </c>
      <c r="AP248" s="36">
        <f t="shared" si="216"/>
        <v>10</v>
      </c>
      <c r="AQ248" s="36"/>
      <c r="AR248" s="36">
        <f t="shared" si="221"/>
        <v>13</v>
      </c>
      <c r="AS248" s="36">
        <f t="shared" si="217"/>
        <v>14</v>
      </c>
      <c r="AT248" s="36">
        <f t="shared" si="217"/>
        <v>16</v>
      </c>
      <c r="AU248" s="65">
        <f t="shared" si="218"/>
        <v>7</v>
      </c>
    </row>
    <row r="249" spans="2:47" ht="15" customHeight="1" thickBot="1" x14ac:dyDescent="0.4">
      <c r="B249" s="2">
        <v>6</v>
      </c>
      <c r="C249" s="36">
        <f t="shared" si="195"/>
        <v>6</v>
      </c>
      <c r="D249" s="36">
        <f t="shared" si="196"/>
        <v>5</v>
      </c>
      <c r="E249" s="36">
        <f t="shared" si="197"/>
        <v>13</v>
      </c>
      <c r="F249" s="36">
        <f t="shared" si="198"/>
        <v>12</v>
      </c>
      <c r="G249" s="36">
        <f t="shared" si="199"/>
        <v>17</v>
      </c>
      <c r="I249" s="36">
        <f t="shared" si="200"/>
        <v>1</v>
      </c>
      <c r="J249" s="36">
        <f t="shared" si="201"/>
        <v>2</v>
      </c>
      <c r="K249" s="36">
        <f t="shared" si="202"/>
        <v>9</v>
      </c>
      <c r="L249" s="36">
        <f t="shared" si="203"/>
        <v>13</v>
      </c>
      <c r="M249" s="36">
        <f t="shared" si="204"/>
        <v>18</v>
      </c>
      <c r="O249" s="36">
        <f t="shared" si="205"/>
        <v>4</v>
      </c>
      <c r="P249" s="36">
        <f t="shared" si="206"/>
        <v>8</v>
      </c>
      <c r="Q249" s="36">
        <f t="shared" si="207"/>
        <v>12</v>
      </c>
      <c r="R249" s="36">
        <f t="shared" si="208"/>
        <v>15</v>
      </c>
      <c r="S249" s="36">
        <f t="shared" si="209"/>
        <v>19</v>
      </c>
      <c r="U249" s="36">
        <f t="shared" si="210"/>
        <v>3</v>
      </c>
      <c r="V249" s="36">
        <f t="shared" si="211"/>
        <v>11</v>
      </c>
      <c r="W249" s="36">
        <f t="shared" si="212"/>
        <v>11</v>
      </c>
      <c r="X249" s="36">
        <f t="shared" si="213"/>
        <v>16</v>
      </c>
      <c r="Y249" s="36">
        <f t="shared" si="219"/>
        <v>20</v>
      </c>
      <c r="Z249" s="36">
        <f t="shared" si="220"/>
        <v>15</v>
      </c>
      <c r="AA249" s="36">
        <f t="shared" si="214"/>
        <v>14</v>
      </c>
      <c r="AB249" s="36">
        <f t="shared" si="214"/>
        <v>4</v>
      </c>
      <c r="AC249" s="36">
        <f t="shared" si="214"/>
        <v>3</v>
      </c>
      <c r="AD249" s="36">
        <f t="shared" si="214"/>
        <v>8</v>
      </c>
      <c r="AE249" s="36"/>
      <c r="AF249" s="36">
        <f t="shared" si="215"/>
        <v>10</v>
      </c>
      <c r="AG249" s="36">
        <f t="shared" si="215"/>
        <v>11</v>
      </c>
      <c r="AH249" s="36">
        <f t="shared" si="215"/>
        <v>18</v>
      </c>
      <c r="AI249" s="36">
        <f t="shared" si="215"/>
        <v>4</v>
      </c>
      <c r="AJ249" s="36">
        <f t="shared" si="215"/>
        <v>9</v>
      </c>
      <c r="AK249" s="36"/>
      <c r="AL249" s="36">
        <f t="shared" si="216"/>
        <v>13</v>
      </c>
      <c r="AM249" s="36">
        <f t="shared" si="216"/>
        <v>17</v>
      </c>
      <c r="AN249" s="36">
        <f t="shared" si="216"/>
        <v>3</v>
      </c>
      <c r="AO249" s="36">
        <f t="shared" si="216"/>
        <v>6</v>
      </c>
      <c r="AP249" s="36">
        <f t="shared" si="216"/>
        <v>10</v>
      </c>
      <c r="AQ249" s="36"/>
      <c r="AR249" s="36">
        <f t="shared" si="221"/>
        <v>12</v>
      </c>
      <c r="AS249" s="36">
        <f t="shared" si="217"/>
        <v>2</v>
      </c>
      <c r="AT249" s="36">
        <f t="shared" si="217"/>
        <v>2</v>
      </c>
      <c r="AU249" s="65">
        <f t="shared" si="218"/>
        <v>7</v>
      </c>
    </row>
    <row r="250" spans="2:47" ht="15" customHeight="1" thickBot="1" x14ac:dyDescent="0.4">
      <c r="B250" s="2">
        <v>7</v>
      </c>
      <c r="C250" s="36">
        <f t="shared" si="195"/>
        <v>3</v>
      </c>
      <c r="D250" s="36">
        <f t="shared" si="196"/>
        <v>5</v>
      </c>
      <c r="E250" s="36">
        <f t="shared" si="197"/>
        <v>10</v>
      </c>
      <c r="F250" s="36">
        <f t="shared" si="198"/>
        <v>8</v>
      </c>
      <c r="G250" s="36">
        <f t="shared" si="199"/>
        <v>17</v>
      </c>
      <c r="I250" s="36">
        <f t="shared" si="200"/>
        <v>2</v>
      </c>
      <c r="J250" s="36">
        <f t="shared" si="201"/>
        <v>8</v>
      </c>
      <c r="K250" s="36">
        <f t="shared" si="202"/>
        <v>7</v>
      </c>
      <c r="L250" s="36">
        <f t="shared" si="203"/>
        <v>12</v>
      </c>
      <c r="M250" s="36">
        <f t="shared" si="204"/>
        <v>18</v>
      </c>
      <c r="O250" s="36">
        <f t="shared" si="205"/>
        <v>1</v>
      </c>
      <c r="P250" s="36">
        <f t="shared" si="206"/>
        <v>9</v>
      </c>
      <c r="Q250" s="36">
        <f t="shared" si="207"/>
        <v>13</v>
      </c>
      <c r="R250" s="36">
        <f t="shared" si="208"/>
        <v>13</v>
      </c>
      <c r="S250" s="36">
        <f t="shared" si="209"/>
        <v>19</v>
      </c>
      <c r="U250" s="36">
        <f t="shared" si="210"/>
        <v>4</v>
      </c>
      <c r="V250" s="36">
        <f t="shared" si="211"/>
        <v>14</v>
      </c>
      <c r="W250" s="36">
        <f t="shared" si="212"/>
        <v>11</v>
      </c>
      <c r="X250" s="36">
        <f t="shared" si="213"/>
        <v>15</v>
      </c>
      <c r="Y250" s="36">
        <f t="shared" si="219"/>
        <v>20</v>
      </c>
      <c r="Z250" s="36">
        <f t="shared" si="220"/>
        <v>12</v>
      </c>
      <c r="AA250" s="36">
        <f t="shared" si="214"/>
        <v>14</v>
      </c>
      <c r="AB250" s="36">
        <f t="shared" si="214"/>
        <v>1</v>
      </c>
      <c r="AC250" s="36">
        <f t="shared" si="214"/>
        <v>17</v>
      </c>
      <c r="AD250" s="36">
        <f t="shared" si="214"/>
        <v>8</v>
      </c>
      <c r="AE250" s="36"/>
      <c r="AF250" s="36">
        <f t="shared" si="215"/>
        <v>11</v>
      </c>
      <c r="AG250" s="36">
        <f t="shared" si="215"/>
        <v>17</v>
      </c>
      <c r="AH250" s="36">
        <f t="shared" si="215"/>
        <v>16</v>
      </c>
      <c r="AI250" s="36">
        <f t="shared" si="215"/>
        <v>3</v>
      </c>
      <c r="AJ250" s="36">
        <f t="shared" si="215"/>
        <v>9</v>
      </c>
      <c r="AK250" s="36"/>
      <c r="AL250" s="36">
        <f t="shared" si="216"/>
        <v>10</v>
      </c>
      <c r="AM250" s="36">
        <f t="shared" si="216"/>
        <v>18</v>
      </c>
      <c r="AN250" s="36">
        <f t="shared" si="216"/>
        <v>4</v>
      </c>
      <c r="AO250" s="36">
        <f t="shared" si="216"/>
        <v>4</v>
      </c>
      <c r="AP250" s="36">
        <f t="shared" si="216"/>
        <v>10</v>
      </c>
      <c r="AQ250" s="36"/>
      <c r="AR250" s="36">
        <f t="shared" si="221"/>
        <v>13</v>
      </c>
      <c r="AS250" s="36">
        <f t="shared" si="217"/>
        <v>5</v>
      </c>
      <c r="AT250" s="36">
        <f t="shared" si="217"/>
        <v>2</v>
      </c>
      <c r="AU250" s="65">
        <f t="shared" si="218"/>
        <v>6</v>
      </c>
    </row>
    <row r="251" spans="2:47" ht="15" customHeight="1" thickBot="1" x14ac:dyDescent="0.4">
      <c r="B251" s="2">
        <v>8</v>
      </c>
      <c r="C251" s="36">
        <f t="shared" si="195"/>
        <v>1</v>
      </c>
      <c r="D251" s="36">
        <f t="shared" si="196"/>
        <v>8</v>
      </c>
      <c r="E251" s="36">
        <f t="shared" si="197"/>
        <v>4</v>
      </c>
      <c r="F251" s="36">
        <f t="shared" si="198"/>
        <v>8</v>
      </c>
      <c r="G251" s="36">
        <f t="shared" si="199"/>
        <v>17</v>
      </c>
      <c r="I251" s="36">
        <f t="shared" si="200"/>
        <v>3</v>
      </c>
      <c r="J251" s="36">
        <f t="shared" si="201"/>
        <v>16</v>
      </c>
      <c r="K251" s="36">
        <f t="shared" si="202"/>
        <v>15</v>
      </c>
      <c r="L251" s="36">
        <f t="shared" si="203"/>
        <v>12</v>
      </c>
      <c r="M251" s="36">
        <f t="shared" si="204"/>
        <v>18</v>
      </c>
      <c r="O251" s="36">
        <f t="shared" si="205"/>
        <v>2</v>
      </c>
      <c r="P251" s="36">
        <f t="shared" si="206"/>
        <v>9</v>
      </c>
      <c r="Q251" s="36">
        <f t="shared" si="207"/>
        <v>11</v>
      </c>
      <c r="R251" s="36">
        <f t="shared" si="208"/>
        <v>15</v>
      </c>
      <c r="S251" s="36">
        <f t="shared" si="209"/>
        <v>19</v>
      </c>
      <c r="U251" s="36">
        <f t="shared" si="210"/>
        <v>14</v>
      </c>
      <c r="V251" s="36">
        <f t="shared" si="211"/>
        <v>5</v>
      </c>
      <c r="W251" s="36">
        <f t="shared" si="212"/>
        <v>11</v>
      </c>
      <c r="X251" s="36">
        <f t="shared" si="213"/>
        <v>16</v>
      </c>
      <c r="Y251" s="36">
        <f t="shared" si="219"/>
        <v>20</v>
      </c>
      <c r="Z251" s="36">
        <f t="shared" si="220"/>
        <v>10</v>
      </c>
      <c r="AA251" s="36">
        <f t="shared" si="214"/>
        <v>17</v>
      </c>
      <c r="AB251" s="36">
        <f t="shared" si="214"/>
        <v>13</v>
      </c>
      <c r="AC251" s="36">
        <f t="shared" si="214"/>
        <v>17</v>
      </c>
      <c r="AD251" s="36">
        <f t="shared" si="214"/>
        <v>8</v>
      </c>
      <c r="AE251" s="36"/>
      <c r="AF251" s="36">
        <f t="shared" si="215"/>
        <v>12</v>
      </c>
      <c r="AG251" s="36">
        <f t="shared" si="215"/>
        <v>7</v>
      </c>
      <c r="AH251" s="36">
        <f t="shared" si="215"/>
        <v>6</v>
      </c>
      <c r="AI251" s="36">
        <f t="shared" si="215"/>
        <v>3</v>
      </c>
      <c r="AJ251" s="36">
        <f t="shared" si="215"/>
        <v>9</v>
      </c>
      <c r="AK251" s="36"/>
      <c r="AL251" s="36">
        <f t="shared" si="216"/>
        <v>11</v>
      </c>
      <c r="AM251" s="36">
        <f t="shared" si="216"/>
        <v>18</v>
      </c>
      <c r="AN251" s="36">
        <f t="shared" si="216"/>
        <v>2</v>
      </c>
      <c r="AO251" s="36">
        <f t="shared" si="216"/>
        <v>6</v>
      </c>
      <c r="AP251" s="36">
        <f t="shared" si="216"/>
        <v>10</v>
      </c>
      <c r="AQ251" s="36"/>
      <c r="AR251" s="36">
        <f t="shared" si="221"/>
        <v>5</v>
      </c>
      <c r="AS251" s="36">
        <f t="shared" si="217"/>
        <v>14</v>
      </c>
      <c r="AT251" s="36">
        <f t="shared" si="217"/>
        <v>2</v>
      </c>
      <c r="AU251" s="65">
        <f t="shared" si="218"/>
        <v>7</v>
      </c>
    </row>
    <row r="252" spans="2:47" ht="15" customHeight="1" thickBot="1" x14ac:dyDescent="0.4">
      <c r="B252" s="2">
        <v>9</v>
      </c>
      <c r="C252" s="36">
        <f t="shared" si="195"/>
        <v>2</v>
      </c>
      <c r="D252" s="36">
        <f t="shared" si="196"/>
        <v>1</v>
      </c>
      <c r="E252" s="36">
        <f t="shared" si="197"/>
        <v>15</v>
      </c>
      <c r="F252" s="36">
        <f t="shared" si="198"/>
        <v>11</v>
      </c>
      <c r="G252" s="36">
        <f t="shared" si="199"/>
        <v>17</v>
      </c>
      <c r="I252" s="36">
        <f t="shared" si="200"/>
        <v>3</v>
      </c>
      <c r="J252" s="36">
        <f t="shared" si="201"/>
        <v>8</v>
      </c>
      <c r="K252" s="36">
        <f t="shared" si="202"/>
        <v>10</v>
      </c>
      <c r="L252" s="36">
        <f t="shared" si="203"/>
        <v>13</v>
      </c>
      <c r="M252" s="36">
        <f t="shared" si="204"/>
        <v>18</v>
      </c>
      <c r="O252" s="36">
        <f t="shared" si="205"/>
        <v>14</v>
      </c>
      <c r="P252" s="36">
        <f t="shared" si="206"/>
        <v>9</v>
      </c>
      <c r="Q252" s="36">
        <f t="shared" si="207"/>
        <v>16</v>
      </c>
      <c r="R252" s="36">
        <f t="shared" si="208"/>
        <v>15</v>
      </c>
      <c r="S252" s="36">
        <f t="shared" si="209"/>
        <v>19</v>
      </c>
      <c r="U252" s="36">
        <f t="shared" si="210"/>
        <v>4</v>
      </c>
      <c r="V252" s="36">
        <f t="shared" si="211"/>
        <v>5</v>
      </c>
      <c r="W252" s="36">
        <f t="shared" si="212"/>
        <v>11</v>
      </c>
      <c r="X252" s="36">
        <f t="shared" si="213"/>
        <v>16</v>
      </c>
      <c r="Y252" s="36">
        <f t="shared" si="219"/>
        <v>20</v>
      </c>
      <c r="Z252" s="36">
        <f t="shared" si="220"/>
        <v>11</v>
      </c>
      <c r="AA252" s="36">
        <f t="shared" si="214"/>
        <v>10</v>
      </c>
      <c r="AB252" s="36">
        <f t="shared" si="214"/>
        <v>6</v>
      </c>
      <c r="AC252" s="36">
        <f t="shared" si="214"/>
        <v>2</v>
      </c>
      <c r="AD252" s="36">
        <f t="shared" si="214"/>
        <v>8</v>
      </c>
      <c r="AE252" s="36"/>
      <c r="AF252" s="36">
        <f t="shared" si="215"/>
        <v>12</v>
      </c>
      <c r="AG252" s="36">
        <f t="shared" si="215"/>
        <v>17</v>
      </c>
      <c r="AH252" s="36">
        <f t="shared" si="215"/>
        <v>1</v>
      </c>
      <c r="AI252" s="36">
        <f t="shared" si="215"/>
        <v>4</v>
      </c>
      <c r="AJ252" s="36">
        <f t="shared" si="215"/>
        <v>9</v>
      </c>
      <c r="AK252" s="36"/>
      <c r="AL252" s="36">
        <f t="shared" si="216"/>
        <v>5</v>
      </c>
      <c r="AM252" s="36">
        <f t="shared" si="216"/>
        <v>18</v>
      </c>
      <c r="AN252" s="36">
        <f t="shared" si="216"/>
        <v>7</v>
      </c>
      <c r="AO252" s="36">
        <f t="shared" si="216"/>
        <v>6</v>
      </c>
      <c r="AP252" s="36">
        <f t="shared" si="216"/>
        <v>10</v>
      </c>
      <c r="AQ252" s="36"/>
      <c r="AR252" s="36">
        <f t="shared" si="221"/>
        <v>13</v>
      </c>
      <c r="AS252" s="36">
        <f t="shared" si="217"/>
        <v>14</v>
      </c>
      <c r="AT252" s="36">
        <f t="shared" si="217"/>
        <v>2</v>
      </c>
      <c r="AU252" s="65">
        <f t="shared" si="218"/>
        <v>7</v>
      </c>
    </row>
    <row r="253" spans="2:47" ht="15" customHeight="1" thickBot="1" x14ac:dyDescent="0.4">
      <c r="B253" s="2">
        <v>10</v>
      </c>
      <c r="C253" s="36">
        <f t="shared" si="195"/>
        <v>15</v>
      </c>
      <c r="D253" s="36">
        <f t="shared" si="196"/>
        <v>9</v>
      </c>
      <c r="E253" s="36">
        <f t="shared" si="197"/>
        <v>10</v>
      </c>
      <c r="F253" s="36">
        <f t="shared" si="198"/>
        <v>12</v>
      </c>
      <c r="G253" s="36">
        <f t="shared" si="199"/>
        <v>17</v>
      </c>
      <c r="I253" s="36">
        <f t="shared" si="200"/>
        <v>1</v>
      </c>
      <c r="J253" s="36">
        <f t="shared" si="201"/>
        <v>2</v>
      </c>
      <c r="K253" s="36">
        <f t="shared" si="202"/>
        <v>3</v>
      </c>
      <c r="L253" s="36">
        <f t="shared" si="203"/>
        <v>11</v>
      </c>
      <c r="M253" s="36">
        <f t="shared" si="204"/>
        <v>18</v>
      </c>
      <c r="O253" s="36">
        <f t="shared" si="205"/>
        <v>4</v>
      </c>
      <c r="P253" s="36">
        <f t="shared" si="206"/>
        <v>6</v>
      </c>
      <c r="Q253" s="36">
        <f t="shared" si="207"/>
        <v>13</v>
      </c>
      <c r="R253" s="36">
        <f t="shared" si="208"/>
        <v>13</v>
      </c>
      <c r="S253" s="36">
        <f t="shared" si="209"/>
        <v>19</v>
      </c>
      <c r="U253" s="36">
        <f t="shared" si="210"/>
        <v>5</v>
      </c>
      <c r="V253" s="36">
        <f t="shared" si="211"/>
        <v>12</v>
      </c>
      <c r="W253" s="36">
        <f t="shared" si="212"/>
        <v>11</v>
      </c>
      <c r="X253" s="36">
        <f t="shared" si="213"/>
        <v>16</v>
      </c>
      <c r="Y253" s="36">
        <f t="shared" si="219"/>
        <v>20</v>
      </c>
      <c r="Z253" s="36">
        <f t="shared" si="220"/>
        <v>6</v>
      </c>
      <c r="AA253" s="36">
        <f t="shared" si="214"/>
        <v>18</v>
      </c>
      <c r="AB253" s="36">
        <f t="shared" si="214"/>
        <v>1</v>
      </c>
      <c r="AC253" s="36">
        <f t="shared" si="214"/>
        <v>3</v>
      </c>
      <c r="AD253" s="36">
        <f t="shared" si="214"/>
        <v>8</v>
      </c>
      <c r="AE253" s="36"/>
      <c r="AF253" s="36">
        <f t="shared" si="215"/>
        <v>10</v>
      </c>
      <c r="AG253" s="36">
        <f t="shared" si="215"/>
        <v>11</v>
      </c>
      <c r="AH253" s="36">
        <f t="shared" si="215"/>
        <v>12</v>
      </c>
      <c r="AI253" s="36">
        <f t="shared" si="215"/>
        <v>2</v>
      </c>
      <c r="AJ253" s="36">
        <f t="shared" si="215"/>
        <v>9</v>
      </c>
      <c r="AK253" s="36"/>
      <c r="AL253" s="36">
        <f t="shared" si="216"/>
        <v>13</v>
      </c>
      <c r="AM253" s="36">
        <f t="shared" si="216"/>
        <v>15</v>
      </c>
      <c r="AN253" s="36">
        <f t="shared" si="216"/>
        <v>4</v>
      </c>
      <c r="AO253" s="36">
        <f t="shared" si="216"/>
        <v>4</v>
      </c>
      <c r="AP253" s="36">
        <f t="shared" si="216"/>
        <v>10</v>
      </c>
      <c r="AQ253" s="36"/>
      <c r="AR253" s="36">
        <f t="shared" si="221"/>
        <v>14</v>
      </c>
      <c r="AS253" s="36">
        <f t="shared" si="217"/>
        <v>3</v>
      </c>
      <c r="AT253" s="36">
        <f t="shared" si="217"/>
        <v>2</v>
      </c>
      <c r="AU253" s="65">
        <f t="shared" si="218"/>
        <v>7</v>
      </c>
    </row>
    <row r="254" spans="2:47" ht="15" customHeight="1" thickBot="1" x14ac:dyDescent="0.4">
      <c r="B254" s="2">
        <v>11</v>
      </c>
      <c r="C254" s="36">
        <f t="shared" si="195"/>
        <v>2</v>
      </c>
      <c r="D254" s="36">
        <f t="shared" si="196"/>
        <v>8</v>
      </c>
      <c r="E254" s="36">
        <f t="shared" si="197"/>
        <v>5</v>
      </c>
      <c r="F254" s="36">
        <f t="shared" si="198"/>
        <v>12</v>
      </c>
      <c r="G254" s="36">
        <f t="shared" si="199"/>
        <v>17</v>
      </c>
      <c r="I254" s="36">
        <f t="shared" si="200"/>
        <v>3</v>
      </c>
      <c r="J254" s="36">
        <f t="shared" si="201"/>
        <v>4</v>
      </c>
      <c r="K254" s="36">
        <f t="shared" si="202"/>
        <v>15</v>
      </c>
      <c r="L254" s="36">
        <f t="shared" si="203"/>
        <v>11</v>
      </c>
      <c r="M254" s="36">
        <f t="shared" si="204"/>
        <v>18</v>
      </c>
      <c r="O254" s="36">
        <f t="shared" si="205"/>
        <v>1</v>
      </c>
      <c r="P254" s="36">
        <f t="shared" si="206"/>
        <v>9</v>
      </c>
      <c r="Q254" s="36">
        <f t="shared" si="207"/>
        <v>13</v>
      </c>
      <c r="R254" s="36">
        <f t="shared" si="208"/>
        <v>13</v>
      </c>
      <c r="S254" s="36">
        <f t="shared" si="209"/>
        <v>19</v>
      </c>
      <c r="U254" s="36">
        <f t="shared" si="210"/>
        <v>14</v>
      </c>
      <c r="V254" s="36">
        <f t="shared" si="211"/>
        <v>16</v>
      </c>
      <c r="W254" s="36">
        <f t="shared" si="212"/>
        <v>10</v>
      </c>
      <c r="X254" s="36">
        <f t="shared" si="213"/>
        <v>16</v>
      </c>
      <c r="Y254" s="36">
        <f t="shared" si="219"/>
        <v>20</v>
      </c>
      <c r="Z254" s="36">
        <f t="shared" si="220"/>
        <v>11</v>
      </c>
      <c r="AA254" s="36">
        <f t="shared" si="214"/>
        <v>17</v>
      </c>
      <c r="AB254" s="36">
        <f t="shared" si="214"/>
        <v>14</v>
      </c>
      <c r="AC254" s="36">
        <f t="shared" si="214"/>
        <v>3</v>
      </c>
      <c r="AD254" s="36">
        <f t="shared" si="214"/>
        <v>8</v>
      </c>
      <c r="AE254" s="36"/>
      <c r="AF254" s="36">
        <f t="shared" si="215"/>
        <v>12</v>
      </c>
      <c r="AG254" s="36">
        <f t="shared" si="215"/>
        <v>13</v>
      </c>
      <c r="AH254" s="36">
        <f t="shared" si="215"/>
        <v>6</v>
      </c>
      <c r="AI254" s="36">
        <f t="shared" si="215"/>
        <v>2</v>
      </c>
      <c r="AJ254" s="36">
        <f t="shared" si="215"/>
        <v>9</v>
      </c>
      <c r="AK254" s="36"/>
      <c r="AL254" s="36">
        <f t="shared" si="216"/>
        <v>10</v>
      </c>
      <c r="AM254" s="36">
        <f t="shared" si="216"/>
        <v>18</v>
      </c>
      <c r="AN254" s="36">
        <f t="shared" si="216"/>
        <v>4</v>
      </c>
      <c r="AO254" s="36">
        <f t="shared" si="216"/>
        <v>4</v>
      </c>
      <c r="AP254" s="36">
        <f t="shared" si="216"/>
        <v>10</v>
      </c>
      <c r="AQ254" s="36"/>
      <c r="AR254" s="36">
        <f t="shared" si="221"/>
        <v>5</v>
      </c>
      <c r="AS254" s="36">
        <f t="shared" si="217"/>
        <v>7</v>
      </c>
      <c r="AT254" s="36">
        <f t="shared" si="217"/>
        <v>1</v>
      </c>
      <c r="AU254" s="65">
        <f t="shared" si="218"/>
        <v>7</v>
      </c>
    </row>
    <row r="255" spans="2:47" ht="15" customHeight="1" thickBot="1" x14ac:dyDescent="0.4">
      <c r="B255" s="2">
        <v>12</v>
      </c>
      <c r="C255" s="36">
        <f t="shared" si="195"/>
        <v>15</v>
      </c>
      <c r="D255" s="36">
        <f t="shared" si="196"/>
        <v>18</v>
      </c>
      <c r="E255" s="36">
        <f t="shared" si="197"/>
        <v>3</v>
      </c>
      <c r="F255" s="36">
        <f t="shared" si="198"/>
        <v>1</v>
      </c>
      <c r="G255" s="36">
        <f t="shared" si="199"/>
        <v>17</v>
      </c>
      <c r="I255" s="36">
        <f t="shared" si="200"/>
        <v>13</v>
      </c>
      <c r="J255" s="36">
        <f t="shared" si="201"/>
        <v>19</v>
      </c>
      <c r="K255" s="36">
        <f t="shared" si="202"/>
        <v>14</v>
      </c>
      <c r="L255" s="36">
        <f t="shared" si="203"/>
        <v>5</v>
      </c>
      <c r="M255" s="36">
        <f t="shared" si="204"/>
        <v>18</v>
      </c>
      <c r="O255" s="36">
        <f t="shared" si="205"/>
        <v>16</v>
      </c>
      <c r="P255" s="36">
        <f t="shared" si="206"/>
        <v>20</v>
      </c>
      <c r="Q255" s="36">
        <f t="shared" si="207"/>
        <v>1</v>
      </c>
      <c r="R255" s="36">
        <f t="shared" si="208"/>
        <v>11</v>
      </c>
      <c r="S255" s="36">
        <f t="shared" si="209"/>
        <v>19</v>
      </c>
      <c r="U255" s="36">
        <f t="shared" si="210"/>
        <v>17</v>
      </c>
      <c r="V255" s="36">
        <f t="shared" si="211"/>
        <v>8</v>
      </c>
      <c r="W255" s="36">
        <f t="shared" si="212"/>
        <v>9</v>
      </c>
      <c r="X255" s="36">
        <f t="shared" si="213"/>
        <v>13</v>
      </c>
      <c r="Y255" s="36">
        <f t="shared" si="219"/>
        <v>20</v>
      </c>
      <c r="Z255" s="36">
        <f t="shared" si="220"/>
        <v>6</v>
      </c>
      <c r="AA255" s="36">
        <f t="shared" si="214"/>
        <v>9</v>
      </c>
      <c r="AB255" s="36">
        <f t="shared" si="214"/>
        <v>12</v>
      </c>
      <c r="AC255" s="36">
        <f t="shared" si="214"/>
        <v>10</v>
      </c>
      <c r="AD255" s="36">
        <f t="shared" si="214"/>
        <v>8</v>
      </c>
      <c r="AE255" s="36"/>
      <c r="AF255" s="36">
        <f t="shared" si="215"/>
        <v>4</v>
      </c>
      <c r="AG255" s="36">
        <f t="shared" si="215"/>
        <v>10</v>
      </c>
      <c r="AH255" s="36">
        <f t="shared" si="215"/>
        <v>5</v>
      </c>
      <c r="AI255" s="36">
        <f t="shared" si="215"/>
        <v>14</v>
      </c>
      <c r="AJ255" s="36">
        <f t="shared" si="215"/>
        <v>9</v>
      </c>
      <c r="AK255" s="36"/>
      <c r="AL255" s="36">
        <f t="shared" si="216"/>
        <v>7</v>
      </c>
      <c r="AM255" s="36">
        <f t="shared" si="216"/>
        <v>11</v>
      </c>
      <c r="AN255" s="36">
        <f t="shared" si="216"/>
        <v>10</v>
      </c>
      <c r="AO255" s="36">
        <f t="shared" si="216"/>
        <v>2</v>
      </c>
      <c r="AP255" s="36">
        <f t="shared" si="216"/>
        <v>10</v>
      </c>
      <c r="AQ255" s="36"/>
      <c r="AR255" s="36">
        <f t="shared" si="221"/>
        <v>8</v>
      </c>
      <c r="AS255" s="36">
        <f t="shared" si="217"/>
        <v>17</v>
      </c>
      <c r="AT255" s="36">
        <f t="shared" si="217"/>
        <v>18</v>
      </c>
      <c r="AU255" s="65">
        <f t="shared" si="218"/>
        <v>4</v>
      </c>
    </row>
    <row r="256" spans="2:47" ht="15" customHeight="1" thickBot="1" x14ac:dyDescent="0.4">
      <c r="B256" s="2">
        <v>13</v>
      </c>
      <c r="C256" s="36">
        <f t="shared" si="195"/>
        <v>15</v>
      </c>
      <c r="D256" s="36">
        <f t="shared" si="196"/>
        <v>18</v>
      </c>
      <c r="E256" s="36">
        <f t="shared" si="197"/>
        <v>2</v>
      </c>
      <c r="F256" s="36">
        <f t="shared" si="198"/>
        <v>9</v>
      </c>
      <c r="G256" s="36">
        <f t="shared" si="199"/>
        <v>17</v>
      </c>
      <c r="I256" s="36">
        <f t="shared" si="200"/>
        <v>16</v>
      </c>
      <c r="J256" s="36">
        <f t="shared" si="201"/>
        <v>19</v>
      </c>
      <c r="K256" s="36">
        <f t="shared" si="202"/>
        <v>3</v>
      </c>
      <c r="L256" s="36">
        <f t="shared" si="203"/>
        <v>4</v>
      </c>
      <c r="M256" s="36">
        <f t="shared" si="204"/>
        <v>18</v>
      </c>
      <c r="O256" s="36">
        <f t="shared" si="205"/>
        <v>14</v>
      </c>
      <c r="P256" s="36">
        <f t="shared" si="206"/>
        <v>20</v>
      </c>
      <c r="Q256" s="36">
        <f t="shared" si="207"/>
        <v>8</v>
      </c>
      <c r="R256" s="36">
        <f t="shared" si="208"/>
        <v>11</v>
      </c>
      <c r="S256" s="36">
        <f t="shared" si="209"/>
        <v>19</v>
      </c>
      <c r="U256" s="36">
        <f t="shared" si="210"/>
        <v>17</v>
      </c>
      <c r="V256" s="36">
        <f t="shared" si="211"/>
        <v>13</v>
      </c>
      <c r="W256" s="36">
        <f t="shared" si="212"/>
        <v>9</v>
      </c>
      <c r="X256" s="36">
        <f t="shared" si="213"/>
        <v>13</v>
      </c>
      <c r="Y256" s="36">
        <f t="shared" si="219"/>
        <v>20</v>
      </c>
      <c r="Z256" s="36">
        <f t="shared" si="220"/>
        <v>6</v>
      </c>
      <c r="AA256" s="36">
        <f t="shared" si="214"/>
        <v>9</v>
      </c>
      <c r="AB256" s="36">
        <f t="shared" si="214"/>
        <v>11</v>
      </c>
      <c r="AC256" s="36">
        <f t="shared" si="214"/>
        <v>18</v>
      </c>
      <c r="AD256" s="36">
        <f t="shared" si="214"/>
        <v>8</v>
      </c>
      <c r="AE256" s="36"/>
      <c r="AF256" s="36">
        <f t="shared" si="215"/>
        <v>7</v>
      </c>
      <c r="AG256" s="36">
        <f t="shared" si="215"/>
        <v>10</v>
      </c>
      <c r="AH256" s="36">
        <f t="shared" si="215"/>
        <v>12</v>
      </c>
      <c r="AI256" s="36">
        <f t="shared" si="215"/>
        <v>13</v>
      </c>
      <c r="AJ256" s="36">
        <f t="shared" si="215"/>
        <v>9</v>
      </c>
      <c r="AK256" s="36"/>
      <c r="AL256" s="36">
        <f t="shared" si="216"/>
        <v>5</v>
      </c>
      <c r="AM256" s="36">
        <f t="shared" si="216"/>
        <v>11</v>
      </c>
      <c r="AN256" s="36">
        <f t="shared" si="216"/>
        <v>17</v>
      </c>
      <c r="AO256" s="36">
        <f t="shared" si="216"/>
        <v>2</v>
      </c>
      <c r="AP256" s="36">
        <f t="shared" si="216"/>
        <v>10</v>
      </c>
      <c r="AQ256" s="36"/>
      <c r="AR256" s="36">
        <f t="shared" si="221"/>
        <v>8</v>
      </c>
      <c r="AS256" s="36">
        <f t="shared" si="217"/>
        <v>4</v>
      </c>
      <c r="AT256" s="36">
        <f t="shared" si="217"/>
        <v>18</v>
      </c>
      <c r="AU256" s="65">
        <f t="shared" si="218"/>
        <v>4</v>
      </c>
    </row>
    <row r="257" spans="2:47" ht="15" customHeight="1" thickBot="1" x14ac:dyDescent="0.4">
      <c r="B257" s="2">
        <v>14</v>
      </c>
      <c r="C257" s="36">
        <f t="shared" si="195"/>
        <v>13</v>
      </c>
      <c r="D257" s="36">
        <f t="shared" si="196"/>
        <v>17</v>
      </c>
      <c r="E257" s="36">
        <f t="shared" si="197"/>
        <v>8</v>
      </c>
      <c r="F257" s="36">
        <f t="shared" si="198"/>
        <v>15</v>
      </c>
      <c r="G257" s="36">
        <f t="shared" si="199"/>
        <v>17</v>
      </c>
      <c r="I257" s="36">
        <f t="shared" si="200"/>
        <v>14</v>
      </c>
      <c r="J257" s="36">
        <f t="shared" si="201"/>
        <v>18</v>
      </c>
      <c r="K257" s="36">
        <f t="shared" si="202"/>
        <v>3</v>
      </c>
      <c r="L257" s="36">
        <f t="shared" si="203"/>
        <v>16</v>
      </c>
      <c r="M257" s="36">
        <f t="shared" si="204"/>
        <v>18</v>
      </c>
      <c r="O257" s="36">
        <f t="shared" si="205"/>
        <v>15</v>
      </c>
      <c r="P257" s="36">
        <f t="shared" si="206"/>
        <v>19</v>
      </c>
      <c r="Q257" s="36">
        <f t="shared" si="207"/>
        <v>9</v>
      </c>
      <c r="R257" s="36">
        <f t="shared" si="208"/>
        <v>11</v>
      </c>
      <c r="S257" s="36">
        <f t="shared" si="209"/>
        <v>19</v>
      </c>
      <c r="U257" s="36">
        <f t="shared" si="210"/>
        <v>16</v>
      </c>
      <c r="V257" s="36">
        <f t="shared" si="211"/>
        <v>20</v>
      </c>
      <c r="W257" s="36">
        <f t="shared" si="212"/>
        <v>2</v>
      </c>
      <c r="X257" s="36">
        <f t="shared" si="213"/>
        <v>13</v>
      </c>
      <c r="Y257" s="36">
        <f t="shared" si="219"/>
        <v>20</v>
      </c>
      <c r="Z257" s="36">
        <f t="shared" si="220"/>
        <v>4</v>
      </c>
      <c r="AA257" s="36">
        <f t="shared" si="214"/>
        <v>8</v>
      </c>
      <c r="AB257" s="36">
        <f t="shared" si="214"/>
        <v>17</v>
      </c>
      <c r="AC257" s="36">
        <f t="shared" si="214"/>
        <v>6</v>
      </c>
      <c r="AD257" s="36">
        <f t="shared" si="214"/>
        <v>8</v>
      </c>
      <c r="AE257" s="36"/>
      <c r="AF257" s="36">
        <f t="shared" si="215"/>
        <v>5</v>
      </c>
      <c r="AG257" s="36">
        <f t="shared" si="215"/>
        <v>9</v>
      </c>
      <c r="AH257" s="36">
        <f t="shared" si="215"/>
        <v>12</v>
      </c>
      <c r="AI257" s="36">
        <f t="shared" si="215"/>
        <v>7</v>
      </c>
      <c r="AJ257" s="36">
        <f t="shared" si="215"/>
        <v>9</v>
      </c>
      <c r="AK257" s="36"/>
      <c r="AL257" s="36">
        <f t="shared" si="216"/>
        <v>6</v>
      </c>
      <c r="AM257" s="36">
        <f t="shared" si="216"/>
        <v>10</v>
      </c>
      <c r="AN257" s="36">
        <f t="shared" si="216"/>
        <v>18</v>
      </c>
      <c r="AO257" s="36">
        <f t="shared" si="216"/>
        <v>2</v>
      </c>
      <c r="AP257" s="36">
        <f t="shared" si="216"/>
        <v>10</v>
      </c>
      <c r="AQ257" s="36"/>
      <c r="AR257" s="36">
        <f t="shared" si="221"/>
        <v>7</v>
      </c>
      <c r="AS257" s="36">
        <f t="shared" si="217"/>
        <v>11</v>
      </c>
      <c r="AT257" s="36">
        <f t="shared" si="217"/>
        <v>11</v>
      </c>
      <c r="AU257" s="65">
        <f t="shared" si="218"/>
        <v>4</v>
      </c>
    </row>
    <row r="258" spans="2:47" ht="15" customHeight="1" thickBot="1" x14ac:dyDescent="0.4">
      <c r="B258" s="2">
        <v>15</v>
      </c>
      <c r="C258" s="36">
        <f t="shared" si="195"/>
        <v>3</v>
      </c>
      <c r="D258" s="36">
        <f t="shared" si="196"/>
        <v>8</v>
      </c>
      <c r="E258" s="36">
        <f t="shared" si="197"/>
        <v>13</v>
      </c>
      <c r="F258" s="36">
        <f t="shared" si="198"/>
        <v>7</v>
      </c>
      <c r="G258" s="36">
        <f t="shared" si="199"/>
        <v>17</v>
      </c>
      <c r="I258" s="36">
        <f t="shared" si="200"/>
        <v>2</v>
      </c>
      <c r="J258" s="36">
        <f t="shared" si="201"/>
        <v>4</v>
      </c>
      <c r="K258" s="36">
        <f t="shared" si="202"/>
        <v>10</v>
      </c>
      <c r="L258" s="36">
        <f t="shared" si="203"/>
        <v>11</v>
      </c>
      <c r="M258" s="36">
        <f t="shared" si="204"/>
        <v>18</v>
      </c>
      <c r="O258" s="36">
        <f t="shared" si="205"/>
        <v>14</v>
      </c>
      <c r="P258" s="36">
        <f t="shared" si="206"/>
        <v>9</v>
      </c>
      <c r="Q258" s="36">
        <f t="shared" si="207"/>
        <v>12</v>
      </c>
      <c r="R258" s="36">
        <f t="shared" si="208"/>
        <v>15</v>
      </c>
      <c r="S258" s="36">
        <f t="shared" si="209"/>
        <v>19</v>
      </c>
      <c r="U258" s="36">
        <f t="shared" si="210"/>
        <v>1</v>
      </c>
      <c r="V258" s="36">
        <f t="shared" si="211"/>
        <v>5</v>
      </c>
      <c r="W258" s="36">
        <f t="shared" si="212"/>
        <v>16</v>
      </c>
      <c r="X258" s="36">
        <f t="shared" si="213"/>
        <v>6</v>
      </c>
      <c r="Y258" s="36">
        <f t="shared" si="219"/>
        <v>20</v>
      </c>
      <c r="Z258" s="36">
        <f t="shared" si="220"/>
        <v>12</v>
      </c>
      <c r="AA258" s="36">
        <f t="shared" si="214"/>
        <v>17</v>
      </c>
      <c r="AB258" s="36">
        <f t="shared" si="214"/>
        <v>4</v>
      </c>
      <c r="AC258" s="36">
        <f t="shared" si="214"/>
        <v>16</v>
      </c>
      <c r="AD258" s="36">
        <f t="shared" si="214"/>
        <v>8</v>
      </c>
      <c r="AE258" s="36"/>
      <c r="AF258" s="36">
        <f t="shared" si="215"/>
        <v>11</v>
      </c>
      <c r="AG258" s="36">
        <f t="shared" si="215"/>
        <v>13</v>
      </c>
      <c r="AH258" s="36">
        <f t="shared" si="215"/>
        <v>1</v>
      </c>
      <c r="AI258" s="36">
        <f t="shared" si="215"/>
        <v>2</v>
      </c>
      <c r="AJ258" s="36">
        <f t="shared" si="215"/>
        <v>9</v>
      </c>
      <c r="AK258" s="36"/>
      <c r="AL258" s="36">
        <f t="shared" si="216"/>
        <v>5</v>
      </c>
      <c r="AM258" s="36">
        <f t="shared" si="216"/>
        <v>18</v>
      </c>
      <c r="AN258" s="36">
        <f t="shared" si="216"/>
        <v>3</v>
      </c>
      <c r="AO258" s="36">
        <f t="shared" si="216"/>
        <v>6</v>
      </c>
      <c r="AP258" s="36">
        <f t="shared" si="216"/>
        <v>10</v>
      </c>
      <c r="AQ258" s="36"/>
      <c r="AR258" s="36">
        <f t="shared" si="221"/>
        <v>10</v>
      </c>
      <c r="AS258" s="36">
        <f t="shared" si="217"/>
        <v>14</v>
      </c>
      <c r="AT258" s="36">
        <f t="shared" si="217"/>
        <v>7</v>
      </c>
      <c r="AU258" s="65">
        <f t="shared" si="218"/>
        <v>15</v>
      </c>
    </row>
    <row r="259" spans="2:47" ht="15" customHeight="1" thickBot="1" x14ac:dyDescent="0.4">
      <c r="B259" s="2">
        <v>16</v>
      </c>
      <c r="C259" s="36">
        <f t="shared" si="195"/>
        <v>14</v>
      </c>
      <c r="D259" s="36">
        <f t="shared" si="196"/>
        <v>12</v>
      </c>
      <c r="E259" s="36">
        <f t="shared" si="197"/>
        <v>6</v>
      </c>
      <c r="F259" s="36">
        <f t="shared" si="198"/>
        <v>13</v>
      </c>
      <c r="G259" s="36">
        <f t="shared" si="199"/>
        <v>17</v>
      </c>
      <c r="I259" s="36">
        <f t="shared" si="200"/>
        <v>2</v>
      </c>
      <c r="J259" s="36">
        <f t="shared" si="201"/>
        <v>4</v>
      </c>
      <c r="K259" s="36">
        <f t="shared" si="202"/>
        <v>9</v>
      </c>
      <c r="L259" s="36">
        <f t="shared" si="203"/>
        <v>5</v>
      </c>
      <c r="M259" s="36">
        <f t="shared" si="204"/>
        <v>18</v>
      </c>
      <c r="O259" s="36">
        <f t="shared" si="205"/>
        <v>1</v>
      </c>
      <c r="P259" s="36">
        <f t="shared" si="206"/>
        <v>11</v>
      </c>
      <c r="Q259" s="36">
        <f t="shared" si="207"/>
        <v>10</v>
      </c>
      <c r="R259" s="36">
        <f t="shared" si="208"/>
        <v>7</v>
      </c>
      <c r="S259" s="36">
        <f t="shared" si="209"/>
        <v>19</v>
      </c>
      <c r="U259" s="36">
        <f t="shared" si="210"/>
        <v>3</v>
      </c>
      <c r="V259" s="36">
        <f t="shared" si="211"/>
        <v>15</v>
      </c>
      <c r="W259" s="36">
        <f t="shared" si="212"/>
        <v>16</v>
      </c>
      <c r="X259" s="36">
        <f t="shared" si="213"/>
        <v>8</v>
      </c>
      <c r="Y259" s="36">
        <f t="shared" si="219"/>
        <v>20</v>
      </c>
      <c r="Z259" s="36">
        <f t="shared" si="220"/>
        <v>5</v>
      </c>
      <c r="AA259" s="36">
        <f t="shared" si="214"/>
        <v>3</v>
      </c>
      <c r="AB259" s="36">
        <f t="shared" si="214"/>
        <v>15</v>
      </c>
      <c r="AC259" s="36">
        <f t="shared" si="214"/>
        <v>4</v>
      </c>
      <c r="AD259" s="36">
        <f t="shared" si="214"/>
        <v>8</v>
      </c>
      <c r="AE259" s="36"/>
      <c r="AF259" s="36">
        <f t="shared" si="215"/>
        <v>11</v>
      </c>
      <c r="AG259" s="36">
        <f t="shared" si="215"/>
        <v>13</v>
      </c>
      <c r="AH259" s="36">
        <f t="shared" si="215"/>
        <v>18</v>
      </c>
      <c r="AI259" s="36">
        <f t="shared" si="215"/>
        <v>14</v>
      </c>
      <c r="AJ259" s="36">
        <f t="shared" si="215"/>
        <v>9</v>
      </c>
      <c r="AK259" s="36"/>
      <c r="AL259" s="36">
        <f t="shared" si="216"/>
        <v>10</v>
      </c>
      <c r="AM259" s="36">
        <f t="shared" si="216"/>
        <v>2</v>
      </c>
      <c r="AN259" s="36">
        <f t="shared" si="216"/>
        <v>1</v>
      </c>
      <c r="AO259" s="36">
        <f t="shared" si="216"/>
        <v>16</v>
      </c>
      <c r="AP259" s="36">
        <f t="shared" si="216"/>
        <v>10</v>
      </c>
      <c r="AQ259" s="36"/>
      <c r="AR259" s="36">
        <f t="shared" si="221"/>
        <v>12</v>
      </c>
      <c r="AS259" s="36">
        <f t="shared" si="217"/>
        <v>6</v>
      </c>
      <c r="AT259" s="36">
        <f t="shared" si="217"/>
        <v>7</v>
      </c>
      <c r="AU259" s="65">
        <f t="shared" si="218"/>
        <v>17</v>
      </c>
    </row>
    <row r="260" spans="2:47" ht="15" customHeight="1" thickBot="1" x14ac:dyDescent="0.4">
      <c r="B260" s="2">
        <v>17</v>
      </c>
      <c r="C260" s="36">
        <f t="shared" si="195"/>
        <v>7</v>
      </c>
      <c r="D260" s="36">
        <f t="shared" si="196"/>
        <v>12</v>
      </c>
      <c r="E260" s="36">
        <f t="shared" si="197"/>
        <v>6</v>
      </c>
      <c r="F260" s="36">
        <f t="shared" si="198"/>
        <v>4</v>
      </c>
      <c r="G260" s="36">
        <f t="shared" si="199"/>
        <v>17</v>
      </c>
      <c r="I260" s="36">
        <f t="shared" si="200"/>
        <v>8</v>
      </c>
      <c r="J260" s="36">
        <f t="shared" si="201"/>
        <v>16</v>
      </c>
      <c r="K260" s="36">
        <f t="shared" si="202"/>
        <v>2</v>
      </c>
      <c r="L260" s="36">
        <f t="shared" si="203"/>
        <v>1</v>
      </c>
      <c r="M260" s="36">
        <f t="shared" si="204"/>
        <v>18</v>
      </c>
      <c r="O260" s="36">
        <f t="shared" si="205"/>
        <v>9</v>
      </c>
      <c r="P260" s="36">
        <f t="shared" si="206"/>
        <v>13</v>
      </c>
      <c r="Q260" s="36">
        <f t="shared" si="207"/>
        <v>3</v>
      </c>
      <c r="R260" s="36">
        <f t="shared" si="208"/>
        <v>14</v>
      </c>
      <c r="S260" s="36">
        <f t="shared" si="209"/>
        <v>19</v>
      </c>
      <c r="U260" s="36">
        <f t="shared" si="210"/>
        <v>10</v>
      </c>
      <c r="V260" s="36">
        <f t="shared" si="211"/>
        <v>5</v>
      </c>
      <c r="W260" s="36">
        <f t="shared" si="212"/>
        <v>15</v>
      </c>
      <c r="X260" s="36">
        <f t="shared" si="213"/>
        <v>11</v>
      </c>
      <c r="Y260" s="36">
        <f t="shared" si="219"/>
        <v>20</v>
      </c>
      <c r="Z260" s="36">
        <f t="shared" si="220"/>
        <v>16</v>
      </c>
      <c r="AA260" s="36">
        <f t="shared" si="220"/>
        <v>3</v>
      </c>
      <c r="AB260" s="36">
        <f t="shared" si="220"/>
        <v>15</v>
      </c>
      <c r="AC260" s="36">
        <f t="shared" si="220"/>
        <v>13</v>
      </c>
      <c r="AD260" s="36">
        <f t="shared" si="220"/>
        <v>8</v>
      </c>
      <c r="AE260" s="36"/>
      <c r="AF260" s="36">
        <f t="shared" ref="AF260:AJ293" si="222">IF(I260&lt;10,I260+9,I260-9)</f>
        <v>17</v>
      </c>
      <c r="AG260" s="36">
        <f t="shared" si="222"/>
        <v>7</v>
      </c>
      <c r="AH260" s="36">
        <f t="shared" si="222"/>
        <v>11</v>
      </c>
      <c r="AI260" s="36">
        <f t="shared" si="222"/>
        <v>10</v>
      </c>
      <c r="AJ260" s="36">
        <f t="shared" si="222"/>
        <v>9</v>
      </c>
      <c r="AK260" s="36"/>
      <c r="AL260" s="36">
        <f t="shared" ref="AL260:AP293" si="223">IF(O260&lt;10,O260+9,O260-9)</f>
        <v>18</v>
      </c>
      <c r="AM260" s="36">
        <f t="shared" si="223"/>
        <v>4</v>
      </c>
      <c r="AN260" s="36">
        <f t="shared" si="223"/>
        <v>12</v>
      </c>
      <c r="AO260" s="36">
        <f t="shared" si="223"/>
        <v>5</v>
      </c>
      <c r="AP260" s="36">
        <f t="shared" si="223"/>
        <v>10</v>
      </c>
      <c r="AQ260" s="36"/>
      <c r="AR260" s="36">
        <f t="shared" si="221"/>
        <v>1</v>
      </c>
      <c r="AS260" s="36">
        <f t="shared" si="221"/>
        <v>14</v>
      </c>
      <c r="AT260" s="36">
        <f t="shared" si="221"/>
        <v>6</v>
      </c>
      <c r="AU260" s="65">
        <f t="shared" si="218"/>
        <v>2</v>
      </c>
    </row>
    <row r="261" spans="2:47" ht="15" customHeight="1" thickBot="1" x14ac:dyDescent="0.4">
      <c r="B261" s="2">
        <v>18</v>
      </c>
      <c r="C261" s="36">
        <f t="shared" si="195"/>
        <v>1</v>
      </c>
      <c r="D261" s="36">
        <f t="shared" si="196"/>
        <v>2</v>
      </c>
      <c r="E261" s="36">
        <f t="shared" si="197"/>
        <v>13</v>
      </c>
      <c r="F261" s="36">
        <f t="shared" si="198"/>
        <v>11</v>
      </c>
      <c r="G261" s="36">
        <f t="shared" si="199"/>
        <v>17</v>
      </c>
      <c r="I261" s="36">
        <f t="shared" si="200"/>
        <v>9</v>
      </c>
      <c r="J261" s="36">
        <f t="shared" si="201"/>
        <v>15</v>
      </c>
      <c r="K261" s="36">
        <f t="shared" si="202"/>
        <v>8</v>
      </c>
      <c r="L261" s="36">
        <f t="shared" si="203"/>
        <v>10</v>
      </c>
      <c r="M261" s="36">
        <f t="shared" si="204"/>
        <v>18</v>
      </c>
      <c r="O261" s="36">
        <f t="shared" si="205"/>
        <v>3</v>
      </c>
      <c r="P261" s="36">
        <f t="shared" si="206"/>
        <v>4</v>
      </c>
      <c r="Q261" s="36">
        <f t="shared" si="207"/>
        <v>14</v>
      </c>
      <c r="R261" s="36">
        <f t="shared" si="208"/>
        <v>16</v>
      </c>
      <c r="S261" s="36">
        <f t="shared" si="209"/>
        <v>19</v>
      </c>
      <c r="U261" s="36">
        <f t="shared" si="210"/>
        <v>6</v>
      </c>
      <c r="V261" s="36">
        <f t="shared" si="211"/>
        <v>7</v>
      </c>
      <c r="W261" s="36">
        <f t="shared" si="212"/>
        <v>5</v>
      </c>
      <c r="X261" s="36">
        <f t="shared" si="213"/>
        <v>12</v>
      </c>
      <c r="Y261" s="36">
        <f t="shared" si="219"/>
        <v>20</v>
      </c>
      <c r="Z261" s="36">
        <f t="shared" si="220"/>
        <v>10</v>
      </c>
      <c r="AA261" s="36">
        <f t="shared" si="220"/>
        <v>11</v>
      </c>
      <c r="AB261" s="36">
        <f t="shared" si="220"/>
        <v>4</v>
      </c>
      <c r="AC261" s="36">
        <f t="shared" si="220"/>
        <v>2</v>
      </c>
      <c r="AD261" s="36">
        <f t="shared" si="220"/>
        <v>8</v>
      </c>
      <c r="AE261" s="36"/>
      <c r="AF261" s="36">
        <f t="shared" si="222"/>
        <v>18</v>
      </c>
      <c r="AG261" s="36">
        <f t="shared" si="222"/>
        <v>6</v>
      </c>
      <c r="AH261" s="36">
        <f t="shared" si="222"/>
        <v>17</v>
      </c>
      <c r="AI261" s="36">
        <f t="shared" si="222"/>
        <v>1</v>
      </c>
      <c r="AJ261" s="36">
        <f t="shared" si="222"/>
        <v>9</v>
      </c>
      <c r="AK261" s="36"/>
      <c r="AL261" s="36">
        <f t="shared" si="223"/>
        <v>12</v>
      </c>
      <c r="AM261" s="36">
        <f t="shared" si="223"/>
        <v>13</v>
      </c>
      <c r="AN261" s="36">
        <f t="shared" si="223"/>
        <v>5</v>
      </c>
      <c r="AO261" s="36">
        <f t="shared" si="223"/>
        <v>7</v>
      </c>
      <c r="AP261" s="36">
        <f t="shared" si="223"/>
        <v>10</v>
      </c>
      <c r="AQ261" s="36"/>
      <c r="AR261" s="36">
        <f t="shared" si="221"/>
        <v>15</v>
      </c>
      <c r="AS261" s="36">
        <f t="shared" si="221"/>
        <v>16</v>
      </c>
      <c r="AT261" s="36">
        <f t="shared" si="221"/>
        <v>14</v>
      </c>
      <c r="AU261" s="65">
        <f t="shared" si="218"/>
        <v>3</v>
      </c>
    </row>
    <row r="262" spans="2:47" ht="15" customHeight="1" thickBot="1" x14ac:dyDescent="0.4">
      <c r="B262" s="2">
        <v>19</v>
      </c>
      <c r="C262" s="36">
        <f t="shared" si="195"/>
        <v>2</v>
      </c>
      <c r="D262" s="36">
        <f t="shared" si="196"/>
        <v>4</v>
      </c>
      <c r="E262" s="36">
        <f t="shared" si="197"/>
        <v>10</v>
      </c>
      <c r="F262" s="36">
        <f t="shared" si="198"/>
        <v>11</v>
      </c>
      <c r="G262" s="36">
        <f t="shared" si="199"/>
        <v>17</v>
      </c>
      <c r="I262" s="36">
        <f t="shared" si="200"/>
        <v>1</v>
      </c>
      <c r="J262" s="36">
        <f t="shared" si="201"/>
        <v>8</v>
      </c>
      <c r="K262" s="36">
        <f t="shared" si="202"/>
        <v>16</v>
      </c>
      <c r="L262" s="36">
        <f t="shared" si="203"/>
        <v>13</v>
      </c>
      <c r="M262" s="36">
        <f t="shared" si="204"/>
        <v>18</v>
      </c>
      <c r="O262" s="36">
        <f t="shared" si="205"/>
        <v>14</v>
      </c>
      <c r="P262" s="36">
        <f t="shared" si="206"/>
        <v>5</v>
      </c>
      <c r="Q262" s="36">
        <f t="shared" si="207"/>
        <v>12</v>
      </c>
      <c r="R262" s="36">
        <f t="shared" si="208"/>
        <v>6</v>
      </c>
      <c r="S262" s="36">
        <f t="shared" si="209"/>
        <v>19</v>
      </c>
      <c r="U262" s="36">
        <f t="shared" si="210"/>
        <v>3</v>
      </c>
      <c r="V262" s="36">
        <f t="shared" si="211"/>
        <v>15</v>
      </c>
      <c r="W262" s="36">
        <f t="shared" si="212"/>
        <v>7</v>
      </c>
      <c r="X262" s="36">
        <f t="shared" si="213"/>
        <v>9</v>
      </c>
      <c r="Y262" s="36">
        <f t="shared" si="219"/>
        <v>20</v>
      </c>
      <c r="Z262" s="36">
        <f t="shared" si="220"/>
        <v>11</v>
      </c>
      <c r="AA262" s="36">
        <f t="shared" si="220"/>
        <v>13</v>
      </c>
      <c r="AB262" s="36">
        <f t="shared" si="220"/>
        <v>1</v>
      </c>
      <c r="AC262" s="36">
        <f t="shared" si="220"/>
        <v>2</v>
      </c>
      <c r="AD262" s="36">
        <f t="shared" si="220"/>
        <v>8</v>
      </c>
      <c r="AE262" s="36"/>
      <c r="AF262" s="36">
        <f t="shared" si="222"/>
        <v>10</v>
      </c>
      <c r="AG262" s="36">
        <f t="shared" si="222"/>
        <v>17</v>
      </c>
      <c r="AH262" s="36">
        <f t="shared" si="222"/>
        <v>7</v>
      </c>
      <c r="AI262" s="36">
        <f t="shared" si="222"/>
        <v>4</v>
      </c>
      <c r="AJ262" s="36">
        <f t="shared" si="222"/>
        <v>9</v>
      </c>
      <c r="AK262" s="36"/>
      <c r="AL262" s="36">
        <f t="shared" si="223"/>
        <v>5</v>
      </c>
      <c r="AM262" s="36">
        <f t="shared" si="223"/>
        <v>14</v>
      </c>
      <c r="AN262" s="36">
        <f t="shared" si="223"/>
        <v>3</v>
      </c>
      <c r="AO262" s="36">
        <f t="shared" si="223"/>
        <v>15</v>
      </c>
      <c r="AP262" s="36">
        <f t="shared" si="223"/>
        <v>10</v>
      </c>
      <c r="AQ262" s="36"/>
      <c r="AR262" s="36">
        <f t="shared" si="221"/>
        <v>12</v>
      </c>
      <c r="AS262" s="36">
        <f t="shared" si="221"/>
        <v>6</v>
      </c>
      <c r="AT262" s="36">
        <f t="shared" si="221"/>
        <v>16</v>
      </c>
      <c r="AU262" s="65">
        <f t="shared" si="218"/>
        <v>18</v>
      </c>
    </row>
    <row r="263" spans="2:47" ht="15" customHeight="1" thickBot="1" x14ac:dyDescent="0.4">
      <c r="B263" s="2">
        <v>20</v>
      </c>
      <c r="C263" s="36">
        <f t="shared" si="195"/>
        <v>3</v>
      </c>
      <c r="D263" s="36">
        <f t="shared" si="196"/>
        <v>16</v>
      </c>
      <c r="E263" s="36">
        <f t="shared" si="197"/>
        <v>8</v>
      </c>
      <c r="F263" s="36">
        <f t="shared" si="198"/>
        <v>10</v>
      </c>
      <c r="G263" s="36">
        <f t="shared" si="199"/>
        <v>17</v>
      </c>
      <c r="I263" s="36">
        <f t="shared" si="200"/>
        <v>1</v>
      </c>
      <c r="J263" s="36">
        <f t="shared" si="201"/>
        <v>9</v>
      </c>
      <c r="K263" s="36">
        <f t="shared" si="202"/>
        <v>15</v>
      </c>
      <c r="L263" s="36">
        <f t="shared" si="203"/>
        <v>7</v>
      </c>
      <c r="M263" s="36">
        <f t="shared" si="204"/>
        <v>18</v>
      </c>
      <c r="O263" s="36">
        <f t="shared" si="205"/>
        <v>2</v>
      </c>
      <c r="P263" s="36">
        <f t="shared" si="206"/>
        <v>5</v>
      </c>
      <c r="Q263" s="36">
        <f t="shared" si="207"/>
        <v>13</v>
      </c>
      <c r="R263" s="36">
        <f t="shared" si="208"/>
        <v>12</v>
      </c>
      <c r="S263" s="36">
        <f t="shared" si="209"/>
        <v>19</v>
      </c>
      <c r="U263" s="36">
        <f t="shared" si="210"/>
        <v>14</v>
      </c>
      <c r="V263" s="36">
        <f t="shared" si="211"/>
        <v>4</v>
      </c>
      <c r="W263" s="36">
        <f t="shared" si="212"/>
        <v>11</v>
      </c>
      <c r="X263" s="36">
        <f t="shared" si="213"/>
        <v>6</v>
      </c>
      <c r="Y263" s="36">
        <f t="shared" si="219"/>
        <v>20</v>
      </c>
      <c r="Z263" s="36">
        <f t="shared" si="220"/>
        <v>12</v>
      </c>
      <c r="AA263" s="36">
        <f t="shared" si="220"/>
        <v>7</v>
      </c>
      <c r="AB263" s="36">
        <f t="shared" si="220"/>
        <v>17</v>
      </c>
      <c r="AC263" s="36">
        <f t="shared" si="220"/>
        <v>1</v>
      </c>
      <c r="AD263" s="36">
        <f t="shared" si="220"/>
        <v>8</v>
      </c>
      <c r="AE263" s="36"/>
      <c r="AF263" s="36">
        <f t="shared" si="222"/>
        <v>10</v>
      </c>
      <c r="AG263" s="36">
        <f t="shared" si="222"/>
        <v>18</v>
      </c>
      <c r="AH263" s="36">
        <f t="shared" si="222"/>
        <v>6</v>
      </c>
      <c r="AI263" s="36">
        <f t="shared" si="222"/>
        <v>16</v>
      </c>
      <c r="AJ263" s="36">
        <f t="shared" si="222"/>
        <v>9</v>
      </c>
      <c r="AK263" s="36"/>
      <c r="AL263" s="36">
        <f t="shared" si="223"/>
        <v>11</v>
      </c>
      <c r="AM263" s="36">
        <f t="shared" si="223"/>
        <v>14</v>
      </c>
      <c r="AN263" s="36">
        <f t="shared" si="223"/>
        <v>4</v>
      </c>
      <c r="AO263" s="36">
        <f t="shared" si="223"/>
        <v>3</v>
      </c>
      <c r="AP263" s="36">
        <f t="shared" si="223"/>
        <v>10</v>
      </c>
      <c r="AQ263" s="36"/>
      <c r="AR263" s="36">
        <f t="shared" si="221"/>
        <v>5</v>
      </c>
      <c r="AS263" s="36">
        <f t="shared" si="221"/>
        <v>13</v>
      </c>
      <c r="AT263" s="36">
        <f t="shared" si="221"/>
        <v>2</v>
      </c>
      <c r="AU263" s="65">
        <f t="shared" si="218"/>
        <v>15</v>
      </c>
    </row>
    <row r="264" spans="2:47" ht="15" customHeight="1" thickBot="1" x14ac:dyDescent="0.4">
      <c r="B264" s="2">
        <v>21</v>
      </c>
      <c r="C264" s="36">
        <f t="shared" si="195"/>
        <v>3</v>
      </c>
      <c r="D264" s="36">
        <f t="shared" si="196"/>
        <v>1</v>
      </c>
      <c r="E264" s="36">
        <f t="shared" si="197"/>
        <v>5</v>
      </c>
      <c r="F264" s="36">
        <f t="shared" si="198"/>
        <v>16</v>
      </c>
      <c r="G264" s="36">
        <f t="shared" si="199"/>
        <v>17</v>
      </c>
      <c r="I264" s="36">
        <f t="shared" si="200"/>
        <v>9</v>
      </c>
      <c r="J264" s="36">
        <f t="shared" si="201"/>
        <v>7</v>
      </c>
      <c r="K264" s="36">
        <f t="shared" si="202"/>
        <v>13</v>
      </c>
      <c r="L264" s="36">
        <f t="shared" si="203"/>
        <v>11</v>
      </c>
      <c r="M264" s="36">
        <f t="shared" si="204"/>
        <v>18</v>
      </c>
      <c r="O264" s="36">
        <f t="shared" si="205"/>
        <v>14</v>
      </c>
      <c r="P264" s="36">
        <f t="shared" si="206"/>
        <v>8</v>
      </c>
      <c r="Q264" s="36">
        <f t="shared" si="207"/>
        <v>10</v>
      </c>
      <c r="R264" s="36">
        <f t="shared" si="208"/>
        <v>15</v>
      </c>
      <c r="S264" s="36">
        <f t="shared" si="209"/>
        <v>19</v>
      </c>
      <c r="U264" s="36">
        <f t="shared" si="210"/>
        <v>2</v>
      </c>
      <c r="V264" s="36">
        <f t="shared" si="211"/>
        <v>4</v>
      </c>
      <c r="W264" s="36">
        <f t="shared" si="212"/>
        <v>12</v>
      </c>
      <c r="X264" s="36">
        <f t="shared" si="213"/>
        <v>6</v>
      </c>
      <c r="Y264" s="36">
        <f t="shared" si="219"/>
        <v>20</v>
      </c>
      <c r="Z264" s="36">
        <f t="shared" si="220"/>
        <v>12</v>
      </c>
      <c r="AA264" s="36">
        <f t="shared" si="220"/>
        <v>10</v>
      </c>
      <c r="AB264" s="36">
        <f t="shared" si="220"/>
        <v>14</v>
      </c>
      <c r="AC264" s="36">
        <f t="shared" si="220"/>
        <v>7</v>
      </c>
      <c r="AD264" s="36">
        <f t="shared" si="220"/>
        <v>8</v>
      </c>
      <c r="AE264" s="36"/>
      <c r="AF264" s="36">
        <f t="shared" si="222"/>
        <v>18</v>
      </c>
      <c r="AG264" s="36">
        <f t="shared" si="222"/>
        <v>16</v>
      </c>
      <c r="AH264" s="36">
        <f t="shared" si="222"/>
        <v>4</v>
      </c>
      <c r="AI264" s="36">
        <f t="shared" si="222"/>
        <v>2</v>
      </c>
      <c r="AJ264" s="36">
        <f t="shared" si="222"/>
        <v>9</v>
      </c>
      <c r="AK264" s="36"/>
      <c r="AL264" s="36">
        <f t="shared" si="223"/>
        <v>5</v>
      </c>
      <c r="AM264" s="36">
        <f t="shared" si="223"/>
        <v>17</v>
      </c>
      <c r="AN264" s="36">
        <f t="shared" si="223"/>
        <v>1</v>
      </c>
      <c r="AO264" s="36">
        <f t="shared" si="223"/>
        <v>6</v>
      </c>
      <c r="AP264" s="36">
        <f t="shared" si="223"/>
        <v>10</v>
      </c>
      <c r="AQ264" s="36"/>
      <c r="AR264" s="36">
        <f t="shared" si="221"/>
        <v>11</v>
      </c>
      <c r="AS264" s="36">
        <f t="shared" si="221"/>
        <v>13</v>
      </c>
      <c r="AT264" s="36">
        <f t="shared" si="221"/>
        <v>3</v>
      </c>
      <c r="AU264" s="65">
        <f t="shared" si="218"/>
        <v>15</v>
      </c>
    </row>
    <row r="265" spans="2:47" ht="15" customHeight="1" thickBot="1" x14ac:dyDescent="0.4">
      <c r="B265" s="2">
        <v>22</v>
      </c>
      <c r="C265" s="36">
        <f t="shared" si="195"/>
        <v>3</v>
      </c>
      <c r="D265" s="36">
        <f t="shared" si="196"/>
        <v>2</v>
      </c>
      <c r="E265" s="36">
        <f t="shared" si="197"/>
        <v>8</v>
      </c>
      <c r="F265" s="36">
        <f t="shared" si="198"/>
        <v>12</v>
      </c>
      <c r="G265" s="36">
        <f t="shared" si="199"/>
        <v>17</v>
      </c>
      <c r="I265" s="36">
        <f t="shared" si="200"/>
        <v>1</v>
      </c>
      <c r="J265" s="36">
        <f t="shared" si="201"/>
        <v>14</v>
      </c>
      <c r="K265" s="36">
        <f t="shared" si="202"/>
        <v>4</v>
      </c>
      <c r="L265" s="36">
        <f t="shared" si="203"/>
        <v>7</v>
      </c>
      <c r="M265" s="36">
        <f t="shared" si="204"/>
        <v>18</v>
      </c>
      <c r="O265" s="36">
        <f t="shared" si="205"/>
        <v>16</v>
      </c>
      <c r="P265" s="36">
        <f t="shared" si="206"/>
        <v>5</v>
      </c>
      <c r="Q265" s="36">
        <f t="shared" si="207"/>
        <v>13</v>
      </c>
      <c r="R265" s="36">
        <f t="shared" si="208"/>
        <v>15</v>
      </c>
      <c r="S265" s="36">
        <f t="shared" si="209"/>
        <v>19</v>
      </c>
      <c r="U265" s="36">
        <f t="shared" si="210"/>
        <v>9</v>
      </c>
      <c r="V265" s="36">
        <f t="shared" si="211"/>
        <v>11</v>
      </c>
      <c r="W265" s="36">
        <f t="shared" si="212"/>
        <v>10</v>
      </c>
      <c r="X265" s="36">
        <f t="shared" si="213"/>
        <v>6</v>
      </c>
      <c r="Y265" s="36">
        <f t="shared" si="219"/>
        <v>20</v>
      </c>
      <c r="Z265" s="36">
        <f t="shared" si="220"/>
        <v>12</v>
      </c>
      <c r="AA265" s="36">
        <f t="shared" si="220"/>
        <v>11</v>
      </c>
      <c r="AB265" s="36">
        <f t="shared" si="220"/>
        <v>17</v>
      </c>
      <c r="AC265" s="36">
        <f t="shared" si="220"/>
        <v>3</v>
      </c>
      <c r="AD265" s="36">
        <f t="shared" si="220"/>
        <v>8</v>
      </c>
      <c r="AE265" s="36"/>
      <c r="AF265" s="36">
        <f t="shared" si="222"/>
        <v>10</v>
      </c>
      <c r="AG265" s="36">
        <f t="shared" si="222"/>
        <v>5</v>
      </c>
      <c r="AH265" s="36">
        <f t="shared" si="222"/>
        <v>13</v>
      </c>
      <c r="AI265" s="36">
        <f t="shared" si="222"/>
        <v>16</v>
      </c>
      <c r="AJ265" s="36">
        <f t="shared" si="222"/>
        <v>9</v>
      </c>
      <c r="AK265" s="36"/>
      <c r="AL265" s="36">
        <f t="shared" si="223"/>
        <v>7</v>
      </c>
      <c r="AM265" s="36">
        <f t="shared" si="223"/>
        <v>14</v>
      </c>
      <c r="AN265" s="36">
        <f t="shared" si="223"/>
        <v>4</v>
      </c>
      <c r="AO265" s="36">
        <f t="shared" si="223"/>
        <v>6</v>
      </c>
      <c r="AP265" s="36">
        <f t="shared" si="223"/>
        <v>10</v>
      </c>
      <c r="AQ265" s="36"/>
      <c r="AR265" s="36">
        <f t="shared" si="221"/>
        <v>18</v>
      </c>
      <c r="AS265" s="36">
        <f t="shared" si="221"/>
        <v>2</v>
      </c>
      <c r="AT265" s="36">
        <f t="shared" si="221"/>
        <v>1</v>
      </c>
      <c r="AU265" s="65">
        <f t="shared" si="218"/>
        <v>15</v>
      </c>
    </row>
    <row r="266" spans="2:47" ht="15" customHeight="1" thickBot="1" x14ac:dyDescent="0.4">
      <c r="B266" s="2">
        <v>23</v>
      </c>
      <c r="C266" s="36">
        <f t="shared" si="195"/>
        <v>2</v>
      </c>
      <c r="D266" s="36">
        <f t="shared" si="196"/>
        <v>5</v>
      </c>
      <c r="E266" s="36">
        <f t="shared" si="197"/>
        <v>8</v>
      </c>
      <c r="F266" s="36">
        <f t="shared" si="198"/>
        <v>7</v>
      </c>
      <c r="G266" s="36">
        <f t="shared" si="199"/>
        <v>17</v>
      </c>
      <c r="I266" s="36">
        <f t="shared" si="200"/>
        <v>1</v>
      </c>
      <c r="J266" s="36">
        <f t="shared" si="201"/>
        <v>9</v>
      </c>
      <c r="K266" s="36">
        <f t="shared" si="202"/>
        <v>13</v>
      </c>
      <c r="L266" s="36">
        <f t="shared" si="203"/>
        <v>11</v>
      </c>
      <c r="M266" s="36">
        <f t="shared" si="204"/>
        <v>18</v>
      </c>
      <c r="O266" s="36">
        <f t="shared" si="205"/>
        <v>14</v>
      </c>
      <c r="P266" s="36">
        <f t="shared" si="206"/>
        <v>4</v>
      </c>
      <c r="Q266" s="36">
        <f t="shared" si="207"/>
        <v>12</v>
      </c>
      <c r="R266" s="36">
        <f t="shared" si="208"/>
        <v>15</v>
      </c>
      <c r="S266" s="36">
        <f t="shared" si="209"/>
        <v>19</v>
      </c>
      <c r="U266" s="36">
        <f t="shared" si="210"/>
        <v>3</v>
      </c>
      <c r="V266" s="36">
        <f t="shared" si="211"/>
        <v>10</v>
      </c>
      <c r="W266" s="36">
        <f t="shared" si="212"/>
        <v>16</v>
      </c>
      <c r="X266" s="36">
        <f t="shared" si="213"/>
        <v>6</v>
      </c>
      <c r="Y266" s="36">
        <f t="shared" si="219"/>
        <v>20</v>
      </c>
      <c r="Z266" s="36">
        <f t="shared" si="220"/>
        <v>11</v>
      </c>
      <c r="AA266" s="36">
        <f t="shared" si="220"/>
        <v>14</v>
      </c>
      <c r="AB266" s="36">
        <f t="shared" si="220"/>
        <v>17</v>
      </c>
      <c r="AC266" s="36">
        <f t="shared" si="220"/>
        <v>16</v>
      </c>
      <c r="AD266" s="36">
        <f t="shared" si="220"/>
        <v>8</v>
      </c>
      <c r="AE266" s="36"/>
      <c r="AF266" s="36">
        <f t="shared" si="222"/>
        <v>10</v>
      </c>
      <c r="AG266" s="36">
        <f t="shared" si="222"/>
        <v>18</v>
      </c>
      <c r="AH266" s="36">
        <f t="shared" si="222"/>
        <v>4</v>
      </c>
      <c r="AI266" s="36">
        <f t="shared" si="222"/>
        <v>2</v>
      </c>
      <c r="AJ266" s="36">
        <f t="shared" si="222"/>
        <v>9</v>
      </c>
      <c r="AK266" s="36"/>
      <c r="AL266" s="36">
        <f t="shared" si="223"/>
        <v>5</v>
      </c>
      <c r="AM266" s="36">
        <f t="shared" si="223"/>
        <v>13</v>
      </c>
      <c r="AN266" s="36">
        <f t="shared" si="223"/>
        <v>3</v>
      </c>
      <c r="AO266" s="36">
        <f t="shared" si="223"/>
        <v>6</v>
      </c>
      <c r="AP266" s="36">
        <f t="shared" si="223"/>
        <v>10</v>
      </c>
      <c r="AQ266" s="36"/>
      <c r="AR266" s="36">
        <f t="shared" si="221"/>
        <v>12</v>
      </c>
      <c r="AS266" s="36">
        <f t="shared" si="221"/>
        <v>1</v>
      </c>
      <c r="AT266" s="36">
        <f t="shared" si="221"/>
        <v>7</v>
      </c>
      <c r="AU266" s="65">
        <f t="shared" si="218"/>
        <v>15</v>
      </c>
    </row>
    <row r="267" spans="2:47" ht="15" customHeight="1" thickBot="1" x14ac:dyDescent="0.4">
      <c r="B267" s="2">
        <v>24</v>
      </c>
      <c r="C267" s="36">
        <f t="shared" si="195"/>
        <v>3</v>
      </c>
      <c r="D267" s="36">
        <f t="shared" si="196"/>
        <v>1</v>
      </c>
      <c r="E267" s="36">
        <f t="shared" si="197"/>
        <v>12</v>
      </c>
      <c r="F267" s="36">
        <f t="shared" si="198"/>
        <v>16</v>
      </c>
      <c r="G267" s="36">
        <f t="shared" si="199"/>
        <v>17</v>
      </c>
      <c r="I267" s="36">
        <f t="shared" si="200"/>
        <v>14</v>
      </c>
      <c r="J267" s="36">
        <f t="shared" si="201"/>
        <v>4</v>
      </c>
      <c r="K267" s="36">
        <f t="shared" si="202"/>
        <v>11</v>
      </c>
      <c r="L267" s="36">
        <f t="shared" si="203"/>
        <v>13</v>
      </c>
      <c r="M267" s="36">
        <f t="shared" si="204"/>
        <v>18</v>
      </c>
      <c r="O267" s="36">
        <f t="shared" si="205"/>
        <v>2</v>
      </c>
      <c r="P267" s="36">
        <f t="shared" si="206"/>
        <v>9</v>
      </c>
      <c r="Q267" s="36">
        <f t="shared" si="207"/>
        <v>6</v>
      </c>
      <c r="R267" s="36">
        <f t="shared" si="208"/>
        <v>5</v>
      </c>
      <c r="S267" s="36">
        <f t="shared" si="209"/>
        <v>19</v>
      </c>
      <c r="U267" s="36">
        <f t="shared" si="210"/>
        <v>8</v>
      </c>
      <c r="V267" s="36">
        <f t="shared" si="211"/>
        <v>15</v>
      </c>
      <c r="W267" s="36">
        <f t="shared" si="212"/>
        <v>10</v>
      </c>
      <c r="X267" s="36">
        <f t="shared" si="213"/>
        <v>7</v>
      </c>
      <c r="Y267" s="36">
        <f t="shared" si="219"/>
        <v>20</v>
      </c>
      <c r="Z267" s="36">
        <f t="shared" si="220"/>
        <v>12</v>
      </c>
      <c r="AA267" s="36">
        <f t="shared" si="220"/>
        <v>10</v>
      </c>
      <c r="AB267" s="36">
        <f t="shared" si="220"/>
        <v>3</v>
      </c>
      <c r="AC267" s="36">
        <f t="shared" si="220"/>
        <v>7</v>
      </c>
      <c r="AD267" s="36">
        <f t="shared" si="220"/>
        <v>8</v>
      </c>
      <c r="AE267" s="36"/>
      <c r="AF267" s="36">
        <f t="shared" si="222"/>
        <v>5</v>
      </c>
      <c r="AG267" s="36">
        <f t="shared" si="222"/>
        <v>13</v>
      </c>
      <c r="AH267" s="36">
        <f t="shared" si="222"/>
        <v>2</v>
      </c>
      <c r="AI267" s="36">
        <f t="shared" si="222"/>
        <v>4</v>
      </c>
      <c r="AJ267" s="36">
        <f t="shared" si="222"/>
        <v>9</v>
      </c>
      <c r="AK267" s="36"/>
      <c r="AL267" s="36">
        <f t="shared" si="223"/>
        <v>11</v>
      </c>
      <c r="AM267" s="36">
        <f t="shared" si="223"/>
        <v>18</v>
      </c>
      <c r="AN267" s="36">
        <f t="shared" si="223"/>
        <v>15</v>
      </c>
      <c r="AO267" s="36">
        <f t="shared" si="223"/>
        <v>14</v>
      </c>
      <c r="AP267" s="36">
        <f t="shared" si="223"/>
        <v>10</v>
      </c>
      <c r="AQ267" s="36"/>
      <c r="AR267" s="36">
        <f t="shared" si="221"/>
        <v>17</v>
      </c>
      <c r="AS267" s="36">
        <f t="shared" si="221"/>
        <v>6</v>
      </c>
      <c r="AT267" s="36">
        <f t="shared" si="221"/>
        <v>1</v>
      </c>
      <c r="AU267" s="65">
        <f t="shared" si="218"/>
        <v>16</v>
      </c>
    </row>
    <row r="268" spans="2:47" ht="15" customHeight="1" thickBot="1" x14ac:dyDescent="0.4">
      <c r="B268" s="2">
        <v>25</v>
      </c>
      <c r="C268" s="36">
        <f t="shared" si="195"/>
        <v>4</v>
      </c>
      <c r="D268" s="36">
        <f t="shared" si="196"/>
        <v>1</v>
      </c>
      <c r="E268" s="36">
        <f t="shared" si="197"/>
        <v>14</v>
      </c>
      <c r="F268" s="36">
        <f t="shared" si="198"/>
        <v>9</v>
      </c>
      <c r="G268" s="36">
        <f t="shared" si="199"/>
        <v>17</v>
      </c>
      <c r="I268" s="36">
        <f t="shared" si="200"/>
        <v>3</v>
      </c>
      <c r="J268" s="36">
        <f t="shared" si="201"/>
        <v>8</v>
      </c>
      <c r="K268" s="36">
        <f t="shared" si="202"/>
        <v>12</v>
      </c>
      <c r="L268" s="36">
        <f t="shared" si="203"/>
        <v>16</v>
      </c>
      <c r="M268" s="36">
        <f t="shared" si="204"/>
        <v>18</v>
      </c>
      <c r="O268" s="36">
        <f t="shared" si="205"/>
        <v>2</v>
      </c>
      <c r="P268" s="36">
        <f t="shared" si="206"/>
        <v>11</v>
      </c>
      <c r="Q268" s="36">
        <f t="shared" si="207"/>
        <v>15</v>
      </c>
      <c r="R268" s="36">
        <f t="shared" si="208"/>
        <v>13</v>
      </c>
      <c r="S268" s="36">
        <f t="shared" si="209"/>
        <v>19</v>
      </c>
      <c r="U268" s="36">
        <f t="shared" si="210"/>
        <v>10</v>
      </c>
      <c r="V268" s="36">
        <f t="shared" si="211"/>
        <v>5</v>
      </c>
      <c r="W268" s="36">
        <f t="shared" si="212"/>
        <v>6</v>
      </c>
      <c r="X268" s="36">
        <f t="shared" si="213"/>
        <v>7</v>
      </c>
      <c r="Y268" s="36">
        <f t="shared" si="219"/>
        <v>20</v>
      </c>
      <c r="Z268" s="36">
        <f t="shared" si="220"/>
        <v>13</v>
      </c>
      <c r="AA268" s="36">
        <f t="shared" si="220"/>
        <v>10</v>
      </c>
      <c r="AB268" s="36">
        <f t="shared" si="220"/>
        <v>5</v>
      </c>
      <c r="AC268" s="36">
        <f t="shared" si="220"/>
        <v>18</v>
      </c>
      <c r="AD268" s="36">
        <f t="shared" si="220"/>
        <v>8</v>
      </c>
      <c r="AE268" s="36"/>
      <c r="AF268" s="36">
        <f t="shared" si="222"/>
        <v>12</v>
      </c>
      <c r="AG268" s="36">
        <f t="shared" si="222"/>
        <v>17</v>
      </c>
      <c r="AH268" s="36">
        <f t="shared" si="222"/>
        <v>3</v>
      </c>
      <c r="AI268" s="36">
        <f t="shared" si="222"/>
        <v>7</v>
      </c>
      <c r="AJ268" s="36">
        <f t="shared" si="222"/>
        <v>9</v>
      </c>
      <c r="AK268" s="36"/>
      <c r="AL268" s="36">
        <f t="shared" si="223"/>
        <v>11</v>
      </c>
      <c r="AM268" s="36">
        <f t="shared" si="223"/>
        <v>2</v>
      </c>
      <c r="AN268" s="36">
        <f t="shared" si="223"/>
        <v>6</v>
      </c>
      <c r="AO268" s="36">
        <f t="shared" si="223"/>
        <v>4</v>
      </c>
      <c r="AP268" s="36">
        <f t="shared" si="223"/>
        <v>10</v>
      </c>
      <c r="AQ268" s="36"/>
      <c r="AR268" s="36">
        <f t="shared" si="221"/>
        <v>1</v>
      </c>
      <c r="AS268" s="36">
        <f t="shared" si="221"/>
        <v>14</v>
      </c>
      <c r="AT268" s="36">
        <f t="shared" si="221"/>
        <v>15</v>
      </c>
      <c r="AU268" s="65">
        <f t="shared" si="218"/>
        <v>16</v>
      </c>
    </row>
    <row r="269" spans="2:47" ht="15" customHeight="1" thickBot="1" x14ac:dyDescent="0.4">
      <c r="B269" s="2">
        <v>26</v>
      </c>
      <c r="C269" s="36">
        <f t="shared" si="195"/>
        <v>3</v>
      </c>
      <c r="D269" s="36">
        <f t="shared" si="196"/>
        <v>2</v>
      </c>
      <c r="E269" s="36">
        <f t="shared" si="197"/>
        <v>11</v>
      </c>
      <c r="F269" s="36">
        <f t="shared" si="198"/>
        <v>16</v>
      </c>
      <c r="G269" s="36">
        <f t="shared" si="199"/>
        <v>17</v>
      </c>
      <c r="I269" s="36">
        <f t="shared" si="200"/>
        <v>1</v>
      </c>
      <c r="J269" s="36">
        <f t="shared" si="201"/>
        <v>12</v>
      </c>
      <c r="K269" s="36">
        <f t="shared" si="202"/>
        <v>15</v>
      </c>
      <c r="L269" s="36">
        <f t="shared" si="203"/>
        <v>13</v>
      </c>
      <c r="M269" s="36">
        <f t="shared" si="204"/>
        <v>18</v>
      </c>
      <c r="O269" s="36">
        <f t="shared" si="205"/>
        <v>9</v>
      </c>
      <c r="P269" s="36">
        <f t="shared" si="206"/>
        <v>8</v>
      </c>
      <c r="Q269" s="36">
        <f t="shared" si="207"/>
        <v>6</v>
      </c>
      <c r="R269" s="36">
        <f t="shared" si="208"/>
        <v>5</v>
      </c>
      <c r="S269" s="36">
        <f t="shared" si="209"/>
        <v>19</v>
      </c>
      <c r="U269" s="36">
        <f t="shared" si="210"/>
        <v>14</v>
      </c>
      <c r="V269" s="36">
        <f t="shared" si="211"/>
        <v>4</v>
      </c>
      <c r="W269" s="36">
        <f t="shared" si="212"/>
        <v>10</v>
      </c>
      <c r="X269" s="36">
        <f t="shared" si="213"/>
        <v>7</v>
      </c>
      <c r="Y269" s="36">
        <f t="shared" si="219"/>
        <v>20</v>
      </c>
      <c r="Z269" s="36">
        <f t="shared" si="220"/>
        <v>12</v>
      </c>
      <c r="AA269" s="36">
        <f t="shared" si="220"/>
        <v>11</v>
      </c>
      <c r="AB269" s="36">
        <f t="shared" si="220"/>
        <v>2</v>
      </c>
      <c r="AC269" s="36">
        <f t="shared" si="220"/>
        <v>7</v>
      </c>
      <c r="AD269" s="36">
        <f t="shared" si="220"/>
        <v>8</v>
      </c>
      <c r="AE269" s="36"/>
      <c r="AF269" s="36">
        <f t="shared" si="222"/>
        <v>10</v>
      </c>
      <c r="AG269" s="36">
        <f t="shared" si="222"/>
        <v>3</v>
      </c>
      <c r="AH269" s="36">
        <f t="shared" si="222"/>
        <v>6</v>
      </c>
      <c r="AI269" s="36">
        <f t="shared" si="222"/>
        <v>4</v>
      </c>
      <c r="AJ269" s="36">
        <f t="shared" si="222"/>
        <v>9</v>
      </c>
      <c r="AK269" s="36"/>
      <c r="AL269" s="36">
        <f t="shared" si="223"/>
        <v>18</v>
      </c>
      <c r="AM269" s="36">
        <f t="shared" si="223"/>
        <v>17</v>
      </c>
      <c r="AN269" s="36">
        <f t="shared" si="223"/>
        <v>15</v>
      </c>
      <c r="AO269" s="36">
        <f t="shared" si="223"/>
        <v>14</v>
      </c>
      <c r="AP269" s="36">
        <f t="shared" si="223"/>
        <v>10</v>
      </c>
      <c r="AQ269" s="36"/>
      <c r="AR269" s="36">
        <f t="shared" si="221"/>
        <v>5</v>
      </c>
      <c r="AS269" s="36">
        <f t="shared" si="221"/>
        <v>13</v>
      </c>
      <c r="AT269" s="36">
        <f t="shared" si="221"/>
        <v>1</v>
      </c>
      <c r="AU269" s="65">
        <f t="shared" si="218"/>
        <v>16</v>
      </c>
    </row>
    <row r="270" spans="2:47" ht="15" customHeight="1" thickBot="1" x14ac:dyDescent="0.4">
      <c r="B270" s="2">
        <v>27</v>
      </c>
      <c r="C270" s="36">
        <f t="shared" si="195"/>
        <v>14</v>
      </c>
      <c r="D270" s="36">
        <f t="shared" si="196"/>
        <v>8</v>
      </c>
      <c r="E270" s="36">
        <f t="shared" si="197"/>
        <v>3</v>
      </c>
      <c r="F270" s="36">
        <f t="shared" si="198"/>
        <v>13</v>
      </c>
      <c r="G270" s="36">
        <f t="shared" si="199"/>
        <v>17</v>
      </c>
      <c r="I270" s="36">
        <f t="shared" si="200"/>
        <v>5</v>
      </c>
      <c r="J270" s="36">
        <f t="shared" si="201"/>
        <v>1</v>
      </c>
      <c r="K270" s="36">
        <f t="shared" si="202"/>
        <v>6</v>
      </c>
      <c r="L270" s="36">
        <f t="shared" si="203"/>
        <v>11</v>
      </c>
      <c r="M270" s="36">
        <f t="shared" si="204"/>
        <v>18</v>
      </c>
      <c r="O270" s="36">
        <f t="shared" si="205"/>
        <v>9</v>
      </c>
      <c r="P270" s="36">
        <f t="shared" si="206"/>
        <v>4</v>
      </c>
      <c r="Q270" s="36">
        <f t="shared" si="207"/>
        <v>15</v>
      </c>
      <c r="R270" s="36">
        <f t="shared" si="208"/>
        <v>10</v>
      </c>
      <c r="S270" s="36">
        <f t="shared" si="209"/>
        <v>19</v>
      </c>
      <c r="U270" s="36">
        <f t="shared" si="210"/>
        <v>12</v>
      </c>
      <c r="V270" s="36">
        <f t="shared" si="211"/>
        <v>2</v>
      </c>
      <c r="W270" s="36">
        <f t="shared" si="212"/>
        <v>7</v>
      </c>
      <c r="X270" s="36">
        <f t="shared" si="213"/>
        <v>16</v>
      </c>
      <c r="Y270" s="36">
        <f t="shared" si="219"/>
        <v>20</v>
      </c>
      <c r="Z270" s="36">
        <f t="shared" si="220"/>
        <v>5</v>
      </c>
      <c r="AA270" s="36">
        <f t="shared" si="220"/>
        <v>17</v>
      </c>
      <c r="AB270" s="36">
        <f t="shared" si="220"/>
        <v>12</v>
      </c>
      <c r="AC270" s="36">
        <f t="shared" si="220"/>
        <v>4</v>
      </c>
      <c r="AD270" s="36">
        <f t="shared" si="220"/>
        <v>8</v>
      </c>
      <c r="AE270" s="36"/>
      <c r="AF270" s="36">
        <f t="shared" si="222"/>
        <v>14</v>
      </c>
      <c r="AG270" s="36">
        <f t="shared" si="222"/>
        <v>10</v>
      </c>
      <c r="AH270" s="36">
        <f t="shared" si="222"/>
        <v>15</v>
      </c>
      <c r="AI270" s="36">
        <f t="shared" si="222"/>
        <v>2</v>
      </c>
      <c r="AJ270" s="36">
        <f t="shared" si="222"/>
        <v>9</v>
      </c>
      <c r="AK270" s="36"/>
      <c r="AL270" s="36">
        <f t="shared" si="223"/>
        <v>18</v>
      </c>
      <c r="AM270" s="36">
        <f t="shared" si="223"/>
        <v>13</v>
      </c>
      <c r="AN270" s="36">
        <f t="shared" si="223"/>
        <v>6</v>
      </c>
      <c r="AO270" s="36">
        <f t="shared" si="223"/>
        <v>1</v>
      </c>
      <c r="AP270" s="36">
        <f t="shared" si="223"/>
        <v>10</v>
      </c>
      <c r="AQ270" s="36"/>
      <c r="AR270" s="36">
        <f t="shared" si="221"/>
        <v>3</v>
      </c>
      <c r="AS270" s="36">
        <f t="shared" si="221"/>
        <v>11</v>
      </c>
      <c r="AT270" s="36">
        <f t="shared" si="221"/>
        <v>16</v>
      </c>
      <c r="AU270" s="65">
        <f t="shared" si="218"/>
        <v>7</v>
      </c>
    </row>
    <row r="271" spans="2:47" ht="15" customHeight="1" thickBot="1" x14ac:dyDescent="0.4">
      <c r="B271" s="2">
        <v>28</v>
      </c>
      <c r="C271" s="36">
        <f t="shared" si="195"/>
        <v>3</v>
      </c>
      <c r="D271" s="36">
        <f t="shared" si="196"/>
        <v>12</v>
      </c>
      <c r="E271" s="36">
        <f t="shared" si="197"/>
        <v>9</v>
      </c>
      <c r="F271" s="36">
        <f t="shared" si="198"/>
        <v>13</v>
      </c>
      <c r="G271" s="36">
        <f t="shared" si="199"/>
        <v>17</v>
      </c>
      <c r="I271" s="36">
        <f t="shared" si="200"/>
        <v>14</v>
      </c>
      <c r="J271" s="36">
        <f t="shared" si="201"/>
        <v>2</v>
      </c>
      <c r="K271" s="36">
        <f t="shared" si="202"/>
        <v>6</v>
      </c>
      <c r="L271" s="36">
        <f t="shared" si="203"/>
        <v>8</v>
      </c>
      <c r="M271" s="36">
        <f t="shared" si="204"/>
        <v>18</v>
      </c>
      <c r="O271" s="36">
        <f t="shared" si="205"/>
        <v>15</v>
      </c>
      <c r="P271" s="36">
        <f t="shared" si="206"/>
        <v>1</v>
      </c>
      <c r="Q271" s="36">
        <f t="shared" si="207"/>
        <v>4</v>
      </c>
      <c r="R271" s="36">
        <f t="shared" si="208"/>
        <v>11</v>
      </c>
      <c r="S271" s="36">
        <f t="shared" si="209"/>
        <v>19</v>
      </c>
      <c r="U271" s="36">
        <f t="shared" si="210"/>
        <v>16</v>
      </c>
      <c r="V271" s="36">
        <f t="shared" si="211"/>
        <v>5</v>
      </c>
      <c r="W271" s="36">
        <f t="shared" si="212"/>
        <v>7</v>
      </c>
      <c r="X271" s="36">
        <f t="shared" si="213"/>
        <v>10</v>
      </c>
      <c r="Y271" s="36">
        <f t="shared" si="219"/>
        <v>20</v>
      </c>
      <c r="Z271" s="36">
        <f t="shared" si="220"/>
        <v>12</v>
      </c>
      <c r="AA271" s="36">
        <f t="shared" si="220"/>
        <v>3</v>
      </c>
      <c r="AB271" s="36">
        <f t="shared" si="220"/>
        <v>18</v>
      </c>
      <c r="AC271" s="36">
        <f t="shared" si="220"/>
        <v>4</v>
      </c>
      <c r="AD271" s="36">
        <f t="shared" si="220"/>
        <v>8</v>
      </c>
      <c r="AE271" s="36"/>
      <c r="AF271" s="36">
        <f t="shared" si="222"/>
        <v>5</v>
      </c>
      <c r="AG271" s="36">
        <f t="shared" si="222"/>
        <v>11</v>
      </c>
      <c r="AH271" s="36">
        <f t="shared" si="222"/>
        <v>15</v>
      </c>
      <c r="AI271" s="36">
        <f t="shared" si="222"/>
        <v>17</v>
      </c>
      <c r="AJ271" s="36">
        <f t="shared" si="222"/>
        <v>9</v>
      </c>
      <c r="AK271" s="36"/>
      <c r="AL271" s="36">
        <f t="shared" si="223"/>
        <v>6</v>
      </c>
      <c r="AM271" s="36">
        <f t="shared" si="223"/>
        <v>10</v>
      </c>
      <c r="AN271" s="36">
        <f t="shared" si="223"/>
        <v>13</v>
      </c>
      <c r="AO271" s="36">
        <f t="shared" si="223"/>
        <v>2</v>
      </c>
      <c r="AP271" s="36">
        <f t="shared" si="223"/>
        <v>10</v>
      </c>
      <c r="AQ271" s="36"/>
      <c r="AR271" s="36">
        <f t="shared" si="221"/>
        <v>7</v>
      </c>
      <c r="AS271" s="36">
        <f t="shared" si="221"/>
        <v>14</v>
      </c>
      <c r="AT271" s="36">
        <f t="shared" si="221"/>
        <v>16</v>
      </c>
      <c r="AU271" s="65">
        <f t="shared" si="218"/>
        <v>1</v>
      </c>
    </row>
    <row r="272" spans="2:47" ht="15" customHeight="1" thickBot="1" x14ac:dyDescent="0.4">
      <c r="B272" s="2">
        <v>29</v>
      </c>
      <c r="C272" s="36">
        <f t="shared" si="195"/>
        <v>6</v>
      </c>
      <c r="D272" s="36">
        <f t="shared" si="196"/>
        <v>4</v>
      </c>
      <c r="E272" s="36">
        <f t="shared" si="197"/>
        <v>9</v>
      </c>
      <c r="F272" s="36">
        <f t="shared" si="198"/>
        <v>8</v>
      </c>
      <c r="G272" s="36">
        <f t="shared" si="199"/>
        <v>17</v>
      </c>
      <c r="I272" s="36">
        <f t="shared" si="200"/>
        <v>2</v>
      </c>
      <c r="J272" s="36">
        <f t="shared" si="201"/>
        <v>10</v>
      </c>
      <c r="K272" s="36">
        <f t="shared" si="202"/>
        <v>15</v>
      </c>
      <c r="L272" s="36">
        <f t="shared" si="203"/>
        <v>5</v>
      </c>
      <c r="M272" s="36">
        <f t="shared" si="204"/>
        <v>18</v>
      </c>
      <c r="O272" s="36">
        <f t="shared" si="205"/>
        <v>3</v>
      </c>
      <c r="P272" s="36">
        <f t="shared" si="206"/>
        <v>16</v>
      </c>
      <c r="Q272" s="36">
        <f t="shared" si="207"/>
        <v>7</v>
      </c>
      <c r="R272" s="36">
        <f t="shared" si="208"/>
        <v>11</v>
      </c>
      <c r="S272" s="36">
        <f t="shared" si="209"/>
        <v>19</v>
      </c>
      <c r="U272" s="36">
        <f t="shared" si="210"/>
        <v>14</v>
      </c>
      <c r="V272" s="36">
        <f t="shared" si="211"/>
        <v>1</v>
      </c>
      <c r="W272" s="36">
        <f t="shared" si="212"/>
        <v>13</v>
      </c>
      <c r="X272" s="36">
        <f t="shared" si="213"/>
        <v>12</v>
      </c>
      <c r="Y272" s="36">
        <f t="shared" si="219"/>
        <v>20</v>
      </c>
      <c r="Z272" s="36">
        <f t="shared" si="220"/>
        <v>15</v>
      </c>
      <c r="AA272" s="36">
        <f t="shared" si="220"/>
        <v>13</v>
      </c>
      <c r="AB272" s="36">
        <f t="shared" si="220"/>
        <v>18</v>
      </c>
      <c r="AC272" s="36">
        <f t="shared" si="220"/>
        <v>17</v>
      </c>
      <c r="AD272" s="36">
        <f t="shared" si="220"/>
        <v>8</v>
      </c>
      <c r="AE272" s="36"/>
      <c r="AF272" s="36">
        <f t="shared" si="222"/>
        <v>11</v>
      </c>
      <c r="AG272" s="36">
        <f t="shared" si="222"/>
        <v>1</v>
      </c>
      <c r="AH272" s="36">
        <f t="shared" si="222"/>
        <v>6</v>
      </c>
      <c r="AI272" s="36">
        <f t="shared" si="222"/>
        <v>14</v>
      </c>
      <c r="AJ272" s="36">
        <f t="shared" si="222"/>
        <v>9</v>
      </c>
      <c r="AK272" s="36"/>
      <c r="AL272" s="36">
        <f t="shared" si="223"/>
        <v>12</v>
      </c>
      <c r="AM272" s="36">
        <f t="shared" si="223"/>
        <v>7</v>
      </c>
      <c r="AN272" s="36">
        <f t="shared" si="223"/>
        <v>16</v>
      </c>
      <c r="AO272" s="36">
        <f t="shared" si="223"/>
        <v>2</v>
      </c>
      <c r="AP272" s="36">
        <f t="shared" si="223"/>
        <v>10</v>
      </c>
      <c r="AQ272" s="36"/>
      <c r="AR272" s="36">
        <f t="shared" si="221"/>
        <v>5</v>
      </c>
      <c r="AS272" s="36">
        <f t="shared" si="221"/>
        <v>10</v>
      </c>
      <c r="AT272" s="36">
        <f t="shared" si="221"/>
        <v>4</v>
      </c>
      <c r="AU272" s="65">
        <f t="shared" si="218"/>
        <v>3</v>
      </c>
    </row>
    <row r="273" spans="2:47" ht="15" customHeight="1" thickBot="1" x14ac:dyDescent="0.4">
      <c r="B273" s="2">
        <v>30</v>
      </c>
      <c r="C273" s="36">
        <f t="shared" si="195"/>
        <v>1</v>
      </c>
      <c r="D273" s="36">
        <f t="shared" si="196"/>
        <v>8</v>
      </c>
      <c r="E273" s="36">
        <f t="shared" si="197"/>
        <v>16</v>
      </c>
      <c r="F273" s="36">
        <f t="shared" si="198"/>
        <v>11</v>
      </c>
      <c r="G273" s="36">
        <f t="shared" si="199"/>
        <v>17</v>
      </c>
      <c r="I273" s="36">
        <f t="shared" si="200"/>
        <v>2</v>
      </c>
      <c r="J273" s="36">
        <f t="shared" si="201"/>
        <v>9</v>
      </c>
      <c r="K273" s="36">
        <f t="shared" si="202"/>
        <v>4</v>
      </c>
      <c r="L273" s="36">
        <f t="shared" si="203"/>
        <v>10</v>
      </c>
      <c r="M273" s="36">
        <f t="shared" si="204"/>
        <v>18</v>
      </c>
      <c r="O273" s="36">
        <f t="shared" si="205"/>
        <v>14</v>
      </c>
      <c r="P273" s="36">
        <f t="shared" si="206"/>
        <v>3</v>
      </c>
      <c r="Q273" s="36">
        <f t="shared" si="207"/>
        <v>15</v>
      </c>
      <c r="R273" s="36">
        <f t="shared" si="208"/>
        <v>7</v>
      </c>
      <c r="S273" s="36">
        <f t="shared" si="209"/>
        <v>19</v>
      </c>
      <c r="U273" s="36">
        <f t="shared" si="210"/>
        <v>5</v>
      </c>
      <c r="V273" s="36">
        <f t="shared" si="211"/>
        <v>6</v>
      </c>
      <c r="W273" s="36">
        <f t="shared" si="212"/>
        <v>13</v>
      </c>
      <c r="X273" s="36">
        <f t="shared" si="213"/>
        <v>12</v>
      </c>
      <c r="Y273" s="36">
        <f t="shared" si="219"/>
        <v>20</v>
      </c>
      <c r="Z273" s="36">
        <f t="shared" si="220"/>
        <v>10</v>
      </c>
      <c r="AA273" s="36">
        <f t="shared" si="220"/>
        <v>17</v>
      </c>
      <c r="AB273" s="36">
        <f t="shared" si="220"/>
        <v>7</v>
      </c>
      <c r="AC273" s="36">
        <f t="shared" si="220"/>
        <v>2</v>
      </c>
      <c r="AD273" s="36">
        <f t="shared" si="220"/>
        <v>8</v>
      </c>
      <c r="AE273" s="36"/>
      <c r="AF273" s="36">
        <f t="shared" si="222"/>
        <v>11</v>
      </c>
      <c r="AG273" s="36">
        <f t="shared" si="222"/>
        <v>18</v>
      </c>
      <c r="AH273" s="36">
        <f t="shared" si="222"/>
        <v>13</v>
      </c>
      <c r="AI273" s="36">
        <f t="shared" si="222"/>
        <v>1</v>
      </c>
      <c r="AJ273" s="36">
        <f t="shared" si="222"/>
        <v>9</v>
      </c>
      <c r="AK273" s="36"/>
      <c r="AL273" s="36">
        <f t="shared" si="223"/>
        <v>5</v>
      </c>
      <c r="AM273" s="36">
        <f t="shared" si="223"/>
        <v>12</v>
      </c>
      <c r="AN273" s="36">
        <f t="shared" si="223"/>
        <v>6</v>
      </c>
      <c r="AO273" s="36">
        <f t="shared" si="223"/>
        <v>16</v>
      </c>
      <c r="AP273" s="36">
        <f t="shared" si="223"/>
        <v>10</v>
      </c>
      <c r="AQ273" s="36"/>
      <c r="AR273" s="36">
        <f t="shared" si="221"/>
        <v>14</v>
      </c>
      <c r="AS273" s="36">
        <f t="shared" si="221"/>
        <v>15</v>
      </c>
      <c r="AT273" s="36">
        <f t="shared" si="221"/>
        <v>4</v>
      </c>
      <c r="AU273" s="65">
        <f t="shared" si="218"/>
        <v>3</v>
      </c>
    </row>
    <row r="274" spans="2:47" ht="15" customHeight="1" thickBot="1" x14ac:dyDescent="0.4">
      <c r="B274" s="2">
        <v>31</v>
      </c>
      <c r="C274" s="36">
        <f t="shared" si="195"/>
        <v>3</v>
      </c>
      <c r="D274" s="36">
        <f t="shared" si="196"/>
        <v>4</v>
      </c>
      <c r="E274" s="36">
        <f t="shared" si="197"/>
        <v>16</v>
      </c>
      <c r="F274" s="36">
        <f t="shared" si="198"/>
        <v>11</v>
      </c>
      <c r="G274" s="36">
        <f t="shared" si="199"/>
        <v>17</v>
      </c>
      <c r="I274" s="36">
        <f t="shared" si="200"/>
        <v>14</v>
      </c>
      <c r="J274" s="36">
        <f t="shared" si="201"/>
        <v>15</v>
      </c>
      <c r="K274" s="36">
        <f t="shared" si="202"/>
        <v>5</v>
      </c>
      <c r="L274" s="36">
        <f t="shared" si="203"/>
        <v>10</v>
      </c>
      <c r="M274" s="36">
        <f t="shared" si="204"/>
        <v>18</v>
      </c>
      <c r="O274" s="36">
        <f t="shared" si="205"/>
        <v>1</v>
      </c>
      <c r="P274" s="36">
        <f t="shared" si="206"/>
        <v>9</v>
      </c>
      <c r="Q274" s="36">
        <f t="shared" si="207"/>
        <v>8</v>
      </c>
      <c r="R274" s="36">
        <f t="shared" si="208"/>
        <v>12</v>
      </c>
      <c r="S274" s="36">
        <f t="shared" si="209"/>
        <v>19</v>
      </c>
      <c r="U274" s="36">
        <f t="shared" si="210"/>
        <v>2</v>
      </c>
      <c r="V274" s="36">
        <f t="shared" si="211"/>
        <v>7</v>
      </c>
      <c r="W274" s="36">
        <f t="shared" si="212"/>
        <v>13</v>
      </c>
      <c r="X274" s="36">
        <f t="shared" si="213"/>
        <v>6</v>
      </c>
      <c r="Y274" s="36">
        <f t="shared" si="219"/>
        <v>20</v>
      </c>
      <c r="Z274" s="36">
        <f t="shared" si="220"/>
        <v>12</v>
      </c>
      <c r="AA274" s="36">
        <f t="shared" si="220"/>
        <v>13</v>
      </c>
      <c r="AB274" s="36">
        <f t="shared" si="220"/>
        <v>7</v>
      </c>
      <c r="AC274" s="36">
        <f t="shared" si="220"/>
        <v>2</v>
      </c>
      <c r="AD274" s="36">
        <f t="shared" si="220"/>
        <v>8</v>
      </c>
      <c r="AE274" s="36"/>
      <c r="AF274" s="36">
        <f t="shared" si="222"/>
        <v>5</v>
      </c>
      <c r="AG274" s="36">
        <f t="shared" si="222"/>
        <v>6</v>
      </c>
      <c r="AH274" s="36">
        <f t="shared" si="222"/>
        <v>14</v>
      </c>
      <c r="AI274" s="36">
        <f t="shared" si="222"/>
        <v>1</v>
      </c>
      <c r="AJ274" s="36">
        <f t="shared" si="222"/>
        <v>9</v>
      </c>
      <c r="AK274" s="36"/>
      <c r="AL274" s="36">
        <f t="shared" si="223"/>
        <v>10</v>
      </c>
      <c r="AM274" s="36">
        <f t="shared" si="223"/>
        <v>18</v>
      </c>
      <c r="AN274" s="36">
        <f t="shared" si="223"/>
        <v>17</v>
      </c>
      <c r="AO274" s="36">
        <f t="shared" si="223"/>
        <v>3</v>
      </c>
      <c r="AP274" s="36">
        <f t="shared" si="223"/>
        <v>10</v>
      </c>
      <c r="AQ274" s="36"/>
      <c r="AR274" s="36">
        <f t="shared" si="221"/>
        <v>11</v>
      </c>
      <c r="AS274" s="36">
        <f t="shared" si="221"/>
        <v>16</v>
      </c>
      <c r="AT274" s="36">
        <f t="shared" si="221"/>
        <v>4</v>
      </c>
      <c r="AU274" s="65">
        <f t="shared" si="218"/>
        <v>15</v>
      </c>
    </row>
    <row r="275" spans="2:47" ht="15" customHeight="1" thickBot="1" x14ac:dyDescent="0.4">
      <c r="B275" s="2">
        <v>32</v>
      </c>
      <c r="C275" s="36">
        <f t="shared" si="195"/>
        <v>3</v>
      </c>
      <c r="D275" s="36">
        <f t="shared" si="196"/>
        <v>14</v>
      </c>
      <c r="E275" s="36">
        <f t="shared" si="197"/>
        <v>8</v>
      </c>
      <c r="F275" s="36">
        <f t="shared" si="198"/>
        <v>10</v>
      </c>
      <c r="G275" s="36">
        <f t="shared" si="199"/>
        <v>17</v>
      </c>
      <c r="I275" s="36">
        <f t="shared" si="200"/>
        <v>1</v>
      </c>
      <c r="J275" s="36">
        <f t="shared" si="201"/>
        <v>4</v>
      </c>
      <c r="K275" s="36">
        <f t="shared" si="202"/>
        <v>15</v>
      </c>
      <c r="L275" s="36">
        <f t="shared" si="203"/>
        <v>7</v>
      </c>
      <c r="M275" s="36">
        <f t="shared" si="204"/>
        <v>18</v>
      </c>
      <c r="O275" s="36">
        <f t="shared" si="205"/>
        <v>5</v>
      </c>
      <c r="P275" s="36">
        <f t="shared" si="206"/>
        <v>16</v>
      </c>
      <c r="Q275" s="36">
        <f t="shared" si="207"/>
        <v>13</v>
      </c>
      <c r="R275" s="36">
        <f t="shared" si="208"/>
        <v>12</v>
      </c>
      <c r="S275" s="36">
        <f t="shared" si="209"/>
        <v>19</v>
      </c>
      <c r="U275" s="36">
        <f t="shared" si="210"/>
        <v>2</v>
      </c>
      <c r="V275" s="36">
        <f t="shared" si="211"/>
        <v>9</v>
      </c>
      <c r="W275" s="36">
        <f t="shared" si="212"/>
        <v>11</v>
      </c>
      <c r="X275" s="36">
        <f t="shared" si="213"/>
        <v>6</v>
      </c>
      <c r="Y275" s="36">
        <f t="shared" si="219"/>
        <v>20</v>
      </c>
      <c r="Z275" s="36">
        <f t="shared" si="220"/>
        <v>12</v>
      </c>
      <c r="AA275" s="36">
        <f t="shared" si="220"/>
        <v>5</v>
      </c>
      <c r="AB275" s="36">
        <f t="shared" si="220"/>
        <v>17</v>
      </c>
      <c r="AC275" s="36">
        <f t="shared" si="220"/>
        <v>1</v>
      </c>
      <c r="AD275" s="36">
        <f t="shared" si="220"/>
        <v>8</v>
      </c>
      <c r="AE275" s="36"/>
      <c r="AF275" s="36">
        <f t="shared" si="222"/>
        <v>10</v>
      </c>
      <c r="AG275" s="36">
        <f t="shared" si="222"/>
        <v>13</v>
      </c>
      <c r="AH275" s="36">
        <f t="shared" si="222"/>
        <v>6</v>
      </c>
      <c r="AI275" s="36">
        <f t="shared" si="222"/>
        <v>16</v>
      </c>
      <c r="AJ275" s="36">
        <f t="shared" si="222"/>
        <v>9</v>
      </c>
      <c r="AK275" s="36"/>
      <c r="AL275" s="36">
        <f t="shared" si="223"/>
        <v>14</v>
      </c>
      <c r="AM275" s="36">
        <f t="shared" si="223"/>
        <v>7</v>
      </c>
      <c r="AN275" s="36">
        <f t="shared" si="223"/>
        <v>4</v>
      </c>
      <c r="AO275" s="36">
        <f t="shared" si="223"/>
        <v>3</v>
      </c>
      <c r="AP275" s="36">
        <f t="shared" si="223"/>
        <v>10</v>
      </c>
      <c r="AQ275" s="36"/>
      <c r="AR275" s="36">
        <f t="shared" si="221"/>
        <v>11</v>
      </c>
      <c r="AS275" s="36">
        <f t="shared" si="221"/>
        <v>18</v>
      </c>
      <c r="AT275" s="36">
        <f t="shared" si="221"/>
        <v>2</v>
      </c>
      <c r="AU275" s="65">
        <f t="shared" si="218"/>
        <v>15</v>
      </c>
    </row>
    <row r="276" spans="2:47" ht="15" customHeight="1" thickBot="1" x14ac:dyDescent="0.4">
      <c r="B276" s="2">
        <v>33</v>
      </c>
      <c r="C276" s="36">
        <f t="shared" ref="C276:C293" si="224">C45</f>
        <v>5</v>
      </c>
      <c r="D276" s="36">
        <f t="shared" ref="D276:D293" si="225">G45</f>
        <v>16</v>
      </c>
      <c r="E276" s="36">
        <f t="shared" ref="E276:E293" si="226">K45</f>
        <v>2</v>
      </c>
      <c r="F276" s="36">
        <f t="shared" ref="F276:F293" si="227">O45</f>
        <v>7</v>
      </c>
      <c r="G276" s="36">
        <f t="shared" ref="G276:G293" si="228">S45</f>
        <v>17</v>
      </c>
      <c r="I276" s="36">
        <f t="shared" ref="I276:I293" si="229">D45</f>
        <v>8</v>
      </c>
      <c r="J276" s="36">
        <f t="shared" ref="J276:J293" si="230">H45</f>
        <v>1</v>
      </c>
      <c r="K276" s="36">
        <f t="shared" ref="K276:K293" si="231">L45</f>
        <v>9</v>
      </c>
      <c r="L276" s="36">
        <f t="shared" ref="L276:L293" si="232">P45</f>
        <v>11</v>
      </c>
      <c r="M276" s="36">
        <f t="shared" ref="M276:M293" si="233">T45</f>
        <v>18</v>
      </c>
      <c r="O276" s="36">
        <f t="shared" ref="O276:O293" si="234">E45</f>
        <v>3</v>
      </c>
      <c r="P276" s="36">
        <f t="shared" ref="P276:P293" si="235">I45</f>
        <v>4</v>
      </c>
      <c r="Q276" s="36">
        <f t="shared" ref="Q276:Q293" si="236">M45</f>
        <v>13</v>
      </c>
      <c r="R276" s="36">
        <f t="shared" ref="R276:R293" si="237">Q45</f>
        <v>15</v>
      </c>
      <c r="S276" s="36">
        <f t="shared" ref="S276:S293" si="238">U45</f>
        <v>19</v>
      </c>
      <c r="U276" s="36">
        <f t="shared" ref="U276:U293" si="239">F45</f>
        <v>10</v>
      </c>
      <c r="V276" s="36">
        <f t="shared" ref="V276:V293" si="240">J45</f>
        <v>14</v>
      </c>
      <c r="W276" s="36">
        <f t="shared" ref="W276:W293" si="241">N45</f>
        <v>12</v>
      </c>
      <c r="X276" s="36">
        <f t="shared" ref="X276:X293" si="242">R45</f>
        <v>6</v>
      </c>
      <c r="Y276" s="36">
        <f t="shared" si="219"/>
        <v>20</v>
      </c>
      <c r="Z276" s="36">
        <f t="shared" si="220"/>
        <v>14</v>
      </c>
      <c r="AA276" s="36">
        <f t="shared" si="220"/>
        <v>7</v>
      </c>
      <c r="AB276" s="36">
        <f t="shared" si="220"/>
        <v>11</v>
      </c>
      <c r="AC276" s="36">
        <f t="shared" si="220"/>
        <v>16</v>
      </c>
      <c r="AD276" s="36">
        <f t="shared" si="220"/>
        <v>8</v>
      </c>
      <c r="AE276" s="36"/>
      <c r="AF276" s="36">
        <f t="shared" si="222"/>
        <v>17</v>
      </c>
      <c r="AG276" s="36">
        <f t="shared" si="222"/>
        <v>10</v>
      </c>
      <c r="AH276" s="36">
        <f t="shared" si="222"/>
        <v>18</v>
      </c>
      <c r="AI276" s="36">
        <f t="shared" si="222"/>
        <v>2</v>
      </c>
      <c r="AJ276" s="36">
        <f t="shared" si="222"/>
        <v>9</v>
      </c>
      <c r="AK276" s="36"/>
      <c r="AL276" s="36">
        <f t="shared" si="223"/>
        <v>12</v>
      </c>
      <c r="AM276" s="36">
        <f t="shared" si="223"/>
        <v>13</v>
      </c>
      <c r="AN276" s="36">
        <f t="shared" si="223"/>
        <v>4</v>
      </c>
      <c r="AO276" s="36">
        <f t="shared" si="223"/>
        <v>6</v>
      </c>
      <c r="AP276" s="36">
        <f t="shared" si="223"/>
        <v>10</v>
      </c>
      <c r="AQ276" s="36"/>
      <c r="AR276" s="36">
        <f t="shared" si="221"/>
        <v>1</v>
      </c>
      <c r="AS276" s="36">
        <f t="shared" si="221"/>
        <v>5</v>
      </c>
      <c r="AT276" s="36">
        <f t="shared" si="221"/>
        <v>3</v>
      </c>
      <c r="AU276" s="65">
        <f t="shared" si="218"/>
        <v>15</v>
      </c>
    </row>
    <row r="277" spans="2:47" ht="15" customHeight="1" thickBot="1" x14ac:dyDescent="0.4">
      <c r="B277" s="2">
        <v>34</v>
      </c>
      <c r="C277" s="36">
        <f t="shared" si="224"/>
        <v>1</v>
      </c>
      <c r="D277" s="36">
        <f t="shared" si="225"/>
        <v>8</v>
      </c>
      <c r="E277" s="36">
        <f t="shared" si="226"/>
        <v>9</v>
      </c>
      <c r="F277" s="36">
        <f t="shared" si="227"/>
        <v>12</v>
      </c>
      <c r="G277" s="36">
        <f t="shared" si="228"/>
        <v>17</v>
      </c>
      <c r="I277" s="36">
        <f t="shared" si="229"/>
        <v>15</v>
      </c>
      <c r="J277" s="36">
        <f t="shared" si="230"/>
        <v>4</v>
      </c>
      <c r="K277" s="36">
        <f t="shared" si="231"/>
        <v>5</v>
      </c>
      <c r="L277" s="36">
        <f t="shared" si="232"/>
        <v>16</v>
      </c>
      <c r="M277" s="36">
        <f t="shared" si="233"/>
        <v>18</v>
      </c>
      <c r="O277" s="36">
        <f t="shared" si="234"/>
        <v>3</v>
      </c>
      <c r="P277" s="36">
        <f t="shared" si="235"/>
        <v>14</v>
      </c>
      <c r="Q277" s="36">
        <f t="shared" si="236"/>
        <v>13</v>
      </c>
      <c r="R277" s="36">
        <f t="shared" si="237"/>
        <v>7</v>
      </c>
      <c r="S277" s="36">
        <f t="shared" si="238"/>
        <v>19</v>
      </c>
      <c r="U277" s="36">
        <f t="shared" si="239"/>
        <v>2</v>
      </c>
      <c r="V277" s="36">
        <f t="shared" si="240"/>
        <v>11</v>
      </c>
      <c r="W277" s="36">
        <f t="shared" si="241"/>
        <v>10</v>
      </c>
      <c r="X277" s="36">
        <f t="shared" si="242"/>
        <v>6</v>
      </c>
      <c r="Y277" s="36">
        <f t="shared" si="219"/>
        <v>20</v>
      </c>
      <c r="Z277" s="36">
        <f t="shared" si="220"/>
        <v>10</v>
      </c>
      <c r="AA277" s="36">
        <f t="shared" si="220"/>
        <v>17</v>
      </c>
      <c r="AB277" s="36">
        <f t="shared" si="220"/>
        <v>18</v>
      </c>
      <c r="AC277" s="36">
        <f t="shared" si="220"/>
        <v>3</v>
      </c>
      <c r="AD277" s="36">
        <f t="shared" si="220"/>
        <v>8</v>
      </c>
      <c r="AE277" s="36"/>
      <c r="AF277" s="36">
        <f t="shared" si="222"/>
        <v>6</v>
      </c>
      <c r="AG277" s="36">
        <f t="shared" si="222"/>
        <v>13</v>
      </c>
      <c r="AH277" s="36">
        <f t="shared" si="222"/>
        <v>14</v>
      </c>
      <c r="AI277" s="36">
        <f t="shared" si="222"/>
        <v>7</v>
      </c>
      <c r="AJ277" s="36">
        <f t="shared" si="222"/>
        <v>9</v>
      </c>
      <c r="AK277" s="36"/>
      <c r="AL277" s="36">
        <f t="shared" si="223"/>
        <v>12</v>
      </c>
      <c r="AM277" s="36">
        <f t="shared" si="223"/>
        <v>5</v>
      </c>
      <c r="AN277" s="36">
        <f t="shared" si="223"/>
        <v>4</v>
      </c>
      <c r="AO277" s="36">
        <f t="shared" si="223"/>
        <v>16</v>
      </c>
      <c r="AP277" s="36">
        <f t="shared" si="223"/>
        <v>10</v>
      </c>
      <c r="AQ277" s="36"/>
      <c r="AR277" s="36">
        <f t="shared" si="221"/>
        <v>11</v>
      </c>
      <c r="AS277" s="36">
        <f t="shared" si="221"/>
        <v>2</v>
      </c>
      <c r="AT277" s="36">
        <f t="shared" si="221"/>
        <v>1</v>
      </c>
      <c r="AU277" s="65">
        <f t="shared" si="218"/>
        <v>15</v>
      </c>
    </row>
    <row r="278" spans="2:47" ht="15" customHeight="1" thickBot="1" x14ac:dyDescent="0.4">
      <c r="B278" s="2">
        <v>35</v>
      </c>
      <c r="C278" s="36">
        <f t="shared" si="224"/>
        <v>2</v>
      </c>
      <c r="D278" s="36">
        <f t="shared" si="225"/>
        <v>5</v>
      </c>
      <c r="E278" s="36">
        <f t="shared" si="226"/>
        <v>3</v>
      </c>
      <c r="F278" s="36">
        <f t="shared" si="227"/>
        <v>16</v>
      </c>
      <c r="G278" s="36">
        <f t="shared" si="228"/>
        <v>17</v>
      </c>
      <c r="I278" s="36">
        <f t="shared" si="229"/>
        <v>4</v>
      </c>
      <c r="J278" s="36">
        <f t="shared" si="230"/>
        <v>13</v>
      </c>
      <c r="K278" s="36">
        <f t="shared" si="231"/>
        <v>9</v>
      </c>
      <c r="L278" s="36">
        <f t="shared" si="232"/>
        <v>7</v>
      </c>
      <c r="M278" s="36">
        <f t="shared" si="233"/>
        <v>18</v>
      </c>
      <c r="O278" s="36">
        <f t="shared" si="234"/>
        <v>14</v>
      </c>
      <c r="P278" s="36">
        <f t="shared" si="235"/>
        <v>8</v>
      </c>
      <c r="Q278" s="36">
        <f t="shared" si="236"/>
        <v>10</v>
      </c>
      <c r="R278" s="36">
        <f t="shared" si="237"/>
        <v>15</v>
      </c>
      <c r="S278" s="36">
        <f t="shared" si="238"/>
        <v>19</v>
      </c>
      <c r="U278" s="36">
        <f t="shared" si="239"/>
        <v>1</v>
      </c>
      <c r="V278" s="36">
        <f t="shared" si="240"/>
        <v>11</v>
      </c>
      <c r="W278" s="36">
        <f t="shared" si="241"/>
        <v>12</v>
      </c>
      <c r="X278" s="36">
        <f t="shared" si="242"/>
        <v>6</v>
      </c>
      <c r="Y278" s="36">
        <f t="shared" si="219"/>
        <v>20</v>
      </c>
      <c r="Z278" s="36">
        <f t="shared" si="220"/>
        <v>11</v>
      </c>
      <c r="AA278" s="36">
        <f t="shared" si="220"/>
        <v>14</v>
      </c>
      <c r="AB278" s="36">
        <f t="shared" si="220"/>
        <v>12</v>
      </c>
      <c r="AC278" s="36">
        <f t="shared" si="220"/>
        <v>7</v>
      </c>
      <c r="AD278" s="36">
        <f t="shared" si="220"/>
        <v>8</v>
      </c>
      <c r="AE278" s="36"/>
      <c r="AF278" s="36">
        <f t="shared" si="222"/>
        <v>13</v>
      </c>
      <c r="AG278" s="36">
        <f t="shared" si="222"/>
        <v>4</v>
      </c>
      <c r="AH278" s="36">
        <f t="shared" si="222"/>
        <v>18</v>
      </c>
      <c r="AI278" s="36">
        <f t="shared" si="222"/>
        <v>16</v>
      </c>
      <c r="AJ278" s="36">
        <f t="shared" si="222"/>
        <v>9</v>
      </c>
      <c r="AK278" s="36"/>
      <c r="AL278" s="36">
        <f t="shared" si="223"/>
        <v>5</v>
      </c>
      <c r="AM278" s="36">
        <f t="shared" si="223"/>
        <v>17</v>
      </c>
      <c r="AN278" s="36">
        <f t="shared" si="223"/>
        <v>1</v>
      </c>
      <c r="AO278" s="36">
        <f t="shared" si="223"/>
        <v>6</v>
      </c>
      <c r="AP278" s="36">
        <f t="shared" si="223"/>
        <v>10</v>
      </c>
      <c r="AQ278" s="36"/>
      <c r="AR278" s="36">
        <f t="shared" si="221"/>
        <v>10</v>
      </c>
      <c r="AS278" s="36">
        <f t="shared" si="221"/>
        <v>2</v>
      </c>
      <c r="AT278" s="36">
        <f t="shared" si="221"/>
        <v>3</v>
      </c>
      <c r="AU278" s="65">
        <f t="shared" si="218"/>
        <v>15</v>
      </c>
    </row>
    <row r="279" spans="2:47" ht="15" customHeight="1" thickBot="1" x14ac:dyDescent="0.4">
      <c r="B279" s="2">
        <v>36</v>
      </c>
      <c r="C279" s="36">
        <f t="shared" si="224"/>
        <v>2</v>
      </c>
      <c r="D279" s="36">
        <f t="shared" si="225"/>
        <v>10</v>
      </c>
      <c r="E279" s="36">
        <f t="shared" si="226"/>
        <v>7</v>
      </c>
      <c r="F279" s="36">
        <f t="shared" si="227"/>
        <v>13</v>
      </c>
      <c r="G279" s="36">
        <f t="shared" si="228"/>
        <v>17</v>
      </c>
      <c r="I279" s="36">
        <f t="shared" si="229"/>
        <v>1</v>
      </c>
      <c r="J279" s="36">
        <f t="shared" si="230"/>
        <v>16</v>
      </c>
      <c r="K279" s="36">
        <f t="shared" si="231"/>
        <v>8</v>
      </c>
      <c r="L279" s="36">
        <f t="shared" si="232"/>
        <v>6</v>
      </c>
      <c r="M279" s="36">
        <f t="shared" si="233"/>
        <v>18</v>
      </c>
      <c r="O279" s="36">
        <f t="shared" si="234"/>
        <v>3</v>
      </c>
      <c r="P279" s="36">
        <f t="shared" si="235"/>
        <v>14</v>
      </c>
      <c r="Q279" s="36">
        <f t="shared" si="236"/>
        <v>9</v>
      </c>
      <c r="R279" s="36">
        <f t="shared" si="237"/>
        <v>4</v>
      </c>
      <c r="S279" s="36">
        <f t="shared" si="238"/>
        <v>19</v>
      </c>
      <c r="U279" s="36">
        <f t="shared" si="239"/>
        <v>15</v>
      </c>
      <c r="V279" s="36">
        <f t="shared" si="240"/>
        <v>5</v>
      </c>
      <c r="W279" s="36">
        <f t="shared" si="241"/>
        <v>12</v>
      </c>
      <c r="X279" s="36">
        <f t="shared" si="242"/>
        <v>11</v>
      </c>
      <c r="Y279" s="36">
        <f t="shared" si="219"/>
        <v>20</v>
      </c>
      <c r="Z279" s="36">
        <f t="shared" si="220"/>
        <v>11</v>
      </c>
      <c r="AA279" s="36">
        <f t="shared" si="220"/>
        <v>1</v>
      </c>
      <c r="AB279" s="36">
        <f t="shared" si="220"/>
        <v>16</v>
      </c>
      <c r="AC279" s="36">
        <f t="shared" si="220"/>
        <v>4</v>
      </c>
      <c r="AD279" s="36">
        <f t="shared" si="220"/>
        <v>8</v>
      </c>
      <c r="AE279" s="36"/>
      <c r="AF279" s="36">
        <f t="shared" si="222"/>
        <v>10</v>
      </c>
      <c r="AG279" s="36">
        <f t="shared" si="222"/>
        <v>7</v>
      </c>
      <c r="AH279" s="36">
        <f t="shared" si="222"/>
        <v>17</v>
      </c>
      <c r="AI279" s="36">
        <f t="shared" si="222"/>
        <v>15</v>
      </c>
      <c r="AJ279" s="36">
        <f t="shared" si="222"/>
        <v>9</v>
      </c>
      <c r="AK279" s="36"/>
      <c r="AL279" s="36">
        <f t="shared" si="223"/>
        <v>12</v>
      </c>
      <c r="AM279" s="36">
        <f t="shared" si="223"/>
        <v>5</v>
      </c>
      <c r="AN279" s="36">
        <f t="shared" si="223"/>
        <v>18</v>
      </c>
      <c r="AO279" s="36">
        <f t="shared" si="223"/>
        <v>13</v>
      </c>
      <c r="AP279" s="36">
        <f t="shared" si="223"/>
        <v>10</v>
      </c>
      <c r="AQ279" s="36"/>
      <c r="AR279" s="36">
        <f t="shared" si="221"/>
        <v>6</v>
      </c>
      <c r="AS279" s="36">
        <f t="shared" si="221"/>
        <v>14</v>
      </c>
      <c r="AT279" s="36">
        <f t="shared" si="221"/>
        <v>3</v>
      </c>
      <c r="AU279" s="65">
        <f t="shared" si="218"/>
        <v>2</v>
      </c>
    </row>
    <row r="280" spans="2:47" ht="15" customHeight="1" thickBot="1" x14ac:dyDescent="0.4">
      <c r="B280" s="2">
        <v>37</v>
      </c>
      <c r="C280" s="36">
        <f t="shared" si="224"/>
        <v>2</v>
      </c>
      <c r="D280" s="36">
        <f t="shared" si="225"/>
        <v>4</v>
      </c>
      <c r="E280" s="36">
        <f t="shared" si="226"/>
        <v>7</v>
      </c>
      <c r="F280" s="36">
        <f t="shared" si="227"/>
        <v>13</v>
      </c>
      <c r="G280" s="36">
        <f t="shared" si="228"/>
        <v>17</v>
      </c>
      <c r="I280" s="36">
        <f t="shared" si="229"/>
        <v>1</v>
      </c>
      <c r="J280" s="36">
        <f t="shared" si="230"/>
        <v>12</v>
      </c>
      <c r="K280" s="36">
        <f t="shared" si="231"/>
        <v>8</v>
      </c>
      <c r="L280" s="36">
        <f t="shared" si="232"/>
        <v>6</v>
      </c>
      <c r="M280" s="36">
        <f t="shared" si="233"/>
        <v>18</v>
      </c>
      <c r="O280" s="36">
        <f t="shared" si="234"/>
        <v>3</v>
      </c>
      <c r="P280" s="36">
        <f t="shared" si="235"/>
        <v>9</v>
      </c>
      <c r="Q280" s="36">
        <f t="shared" si="236"/>
        <v>10</v>
      </c>
      <c r="R280" s="36">
        <f t="shared" si="237"/>
        <v>15</v>
      </c>
      <c r="S280" s="36">
        <f t="shared" si="238"/>
        <v>19</v>
      </c>
      <c r="U280" s="36">
        <f t="shared" si="239"/>
        <v>14</v>
      </c>
      <c r="V280" s="36">
        <f t="shared" si="240"/>
        <v>5</v>
      </c>
      <c r="W280" s="36">
        <f t="shared" si="241"/>
        <v>16</v>
      </c>
      <c r="X280" s="36">
        <f t="shared" si="242"/>
        <v>11</v>
      </c>
      <c r="Y280" s="36">
        <f t="shared" si="219"/>
        <v>20</v>
      </c>
      <c r="Z280" s="36">
        <f t="shared" si="220"/>
        <v>11</v>
      </c>
      <c r="AA280" s="36">
        <f t="shared" si="220"/>
        <v>13</v>
      </c>
      <c r="AB280" s="36">
        <f t="shared" si="220"/>
        <v>16</v>
      </c>
      <c r="AC280" s="36">
        <f t="shared" si="220"/>
        <v>4</v>
      </c>
      <c r="AD280" s="36">
        <f t="shared" si="220"/>
        <v>8</v>
      </c>
      <c r="AE280" s="36"/>
      <c r="AF280" s="36">
        <f t="shared" si="222"/>
        <v>10</v>
      </c>
      <c r="AG280" s="36">
        <f t="shared" si="222"/>
        <v>3</v>
      </c>
      <c r="AH280" s="36">
        <f t="shared" si="222"/>
        <v>17</v>
      </c>
      <c r="AI280" s="36">
        <f t="shared" si="222"/>
        <v>15</v>
      </c>
      <c r="AJ280" s="36">
        <f t="shared" si="222"/>
        <v>9</v>
      </c>
      <c r="AK280" s="36"/>
      <c r="AL280" s="36">
        <f t="shared" si="223"/>
        <v>12</v>
      </c>
      <c r="AM280" s="36">
        <f t="shared" si="223"/>
        <v>18</v>
      </c>
      <c r="AN280" s="36">
        <f t="shared" si="223"/>
        <v>1</v>
      </c>
      <c r="AO280" s="36">
        <f t="shared" si="223"/>
        <v>6</v>
      </c>
      <c r="AP280" s="36">
        <f t="shared" si="223"/>
        <v>10</v>
      </c>
      <c r="AQ280" s="36"/>
      <c r="AR280" s="36">
        <f t="shared" si="221"/>
        <v>5</v>
      </c>
      <c r="AS280" s="36">
        <f t="shared" si="221"/>
        <v>14</v>
      </c>
      <c r="AT280" s="36">
        <f t="shared" si="221"/>
        <v>7</v>
      </c>
      <c r="AU280" s="65">
        <f t="shared" si="218"/>
        <v>2</v>
      </c>
    </row>
    <row r="281" spans="2:47" ht="15" customHeight="1" thickBot="1" x14ac:dyDescent="0.4">
      <c r="B281" s="2">
        <v>38</v>
      </c>
      <c r="C281" s="36">
        <f t="shared" si="224"/>
        <v>1</v>
      </c>
      <c r="D281" s="36">
        <f t="shared" si="225"/>
        <v>4</v>
      </c>
      <c r="E281" s="36">
        <f t="shared" si="226"/>
        <v>7</v>
      </c>
      <c r="F281" s="36">
        <f t="shared" si="227"/>
        <v>5</v>
      </c>
      <c r="G281" s="36">
        <f t="shared" si="228"/>
        <v>17</v>
      </c>
      <c r="I281" s="36">
        <f t="shared" si="229"/>
        <v>2</v>
      </c>
      <c r="J281" s="36">
        <f t="shared" si="230"/>
        <v>9</v>
      </c>
      <c r="K281" s="36">
        <f t="shared" si="231"/>
        <v>8</v>
      </c>
      <c r="L281" s="36">
        <f t="shared" si="232"/>
        <v>6</v>
      </c>
      <c r="M281" s="36">
        <f t="shared" si="233"/>
        <v>18</v>
      </c>
      <c r="O281" s="36">
        <f t="shared" si="234"/>
        <v>3</v>
      </c>
      <c r="P281" s="36">
        <f t="shared" si="235"/>
        <v>14</v>
      </c>
      <c r="Q281" s="36">
        <f t="shared" si="236"/>
        <v>10</v>
      </c>
      <c r="R281" s="36">
        <f t="shared" si="237"/>
        <v>15</v>
      </c>
      <c r="S281" s="36">
        <f t="shared" si="238"/>
        <v>19</v>
      </c>
      <c r="U281" s="36">
        <f t="shared" si="239"/>
        <v>12</v>
      </c>
      <c r="V281" s="36">
        <f t="shared" si="240"/>
        <v>16</v>
      </c>
      <c r="W281" s="36">
        <f t="shared" si="241"/>
        <v>13</v>
      </c>
      <c r="X281" s="36">
        <f t="shared" si="242"/>
        <v>11</v>
      </c>
      <c r="Y281" s="36">
        <f t="shared" si="219"/>
        <v>20</v>
      </c>
      <c r="Z281" s="36">
        <f t="shared" si="220"/>
        <v>10</v>
      </c>
      <c r="AA281" s="36">
        <f t="shared" si="220"/>
        <v>13</v>
      </c>
      <c r="AB281" s="36">
        <f t="shared" si="220"/>
        <v>16</v>
      </c>
      <c r="AC281" s="36">
        <f t="shared" si="220"/>
        <v>14</v>
      </c>
      <c r="AD281" s="36">
        <f t="shared" si="220"/>
        <v>8</v>
      </c>
      <c r="AE281" s="36"/>
      <c r="AF281" s="36">
        <f t="shared" si="222"/>
        <v>11</v>
      </c>
      <c r="AG281" s="36">
        <f t="shared" si="222"/>
        <v>18</v>
      </c>
      <c r="AH281" s="36">
        <f t="shared" si="222"/>
        <v>17</v>
      </c>
      <c r="AI281" s="36">
        <f t="shared" si="222"/>
        <v>15</v>
      </c>
      <c r="AJ281" s="36">
        <f t="shared" si="222"/>
        <v>9</v>
      </c>
      <c r="AK281" s="36"/>
      <c r="AL281" s="36">
        <f t="shared" si="223"/>
        <v>12</v>
      </c>
      <c r="AM281" s="36">
        <f t="shared" si="223"/>
        <v>5</v>
      </c>
      <c r="AN281" s="36">
        <f t="shared" si="223"/>
        <v>1</v>
      </c>
      <c r="AO281" s="36">
        <f t="shared" si="223"/>
        <v>6</v>
      </c>
      <c r="AP281" s="36">
        <f t="shared" si="223"/>
        <v>10</v>
      </c>
      <c r="AQ281" s="36"/>
      <c r="AR281" s="36">
        <f t="shared" si="221"/>
        <v>3</v>
      </c>
      <c r="AS281" s="36">
        <f t="shared" si="221"/>
        <v>7</v>
      </c>
      <c r="AT281" s="36">
        <f t="shared" si="221"/>
        <v>4</v>
      </c>
      <c r="AU281" s="65">
        <f t="shared" si="218"/>
        <v>2</v>
      </c>
    </row>
    <row r="282" spans="2:47" ht="15" customHeight="1" thickBot="1" x14ac:dyDescent="0.4">
      <c r="B282" s="2">
        <v>39</v>
      </c>
      <c r="C282" s="36">
        <f t="shared" si="224"/>
        <v>4</v>
      </c>
      <c r="D282" s="36">
        <f t="shared" si="225"/>
        <v>1</v>
      </c>
      <c r="E282" s="36">
        <f t="shared" si="226"/>
        <v>6</v>
      </c>
      <c r="F282" s="36">
        <f t="shared" si="227"/>
        <v>9</v>
      </c>
      <c r="G282" s="36">
        <f t="shared" si="228"/>
        <v>17</v>
      </c>
      <c r="I282" s="36">
        <f t="shared" si="229"/>
        <v>3</v>
      </c>
      <c r="J282" s="36">
        <f t="shared" si="230"/>
        <v>11</v>
      </c>
      <c r="K282" s="36">
        <f t="shared" si="231"/>
        <v>12</v>
      </c>
      <c r="L282" s="36">
        <f t="shared" si="232"/>
        <v>10</v>
      </c>
      <c r="M282" s="36">
        <f t="shared" si="233"/>
        <v>18</v>
      </c>
      <c r="O282" s="36">
        <f t="shared" si="234"/>
        <v>14</v>
      </c>
      <c r="P282" s="36">
        <f t="shared" si="235"/>
        <v>16</v>
      </c>
      <c r="Q282" s="36">
        <f t="shared" si="236"/>
        <v>8</v>
      </c>
      <c r="R282" s="36">
        <f t="shared" si="237"/>
        <v>5</v>
      </c>
      <c r="S282" s="36">
        <f t="shared" si="238"/>
        <v>19</v>
      </c>
      <c r="U282" s="36">
        <f t="shared" si="239"/>
        <v>2</v>
      </c>
      <c r="V282" s="36">
        <f t="shared" si="240"/>
        <v>13</v>
      </c>
      <c r="W282" s="36">
        <f t="shared" si="241"/>
        <v>7</v>
      </c>
      <c r="X282" s="36">
        <f t="shared" si="242"/>
        <v>15</v>
      </c>
      <c r="Y282" s="36">
        <f t="shared" si="219"/>
        <v>20</v>
      </c>
      <c r="Z282" s="36">
        <f t="shared" si="220"/>
        <v>13</v>
      </c>
      <c r="AA282" s="36">
        <f t="shared" si="220"/>
        <v>10</v>
      </c>
      <c r="AB282" s="36">
        <f t="shared" si="220"/>
        <v>15</v>
      </c>
      <c r="AC282" s="36">
        <f t="shared" si="220"/>
        <v>18</v>
      </c>
      <c r="AD282" s="36">
        <f t="shared" si="220"/>
        <v>8</v>
      </c>
      <c r="AE282" s="36"/>
      <c r="AF282" s="36">
        <f t="shared" si="222"/>
        <v>12</v>
      </c>
      <c r="AG282" s="36">
        <f t="shared" si="222"/>
        <v>2</v>
      </c>
      <c r="AH282" s="36">
        <f t="shared" si="222"/>
        <v>3</v>
      </c>
      <c r="AI282" s="36">
        <f t="shared" si="222"/>
        <v>1</v>
      </c>
      <c r="AJ282" s="36">
        <f t="shared" si="222"/>
        <v>9</v>
      </c>
      <c r="AK282" s="36"/>
      <c r="AL282" s="36">
        <f t="shared" si="223"/>
        <v>5</v>
      </c>
      <c r="AM282" s="36">
        <f t="shared" si="223"/>
        <v>7</v>
      </c>
      <c r="AN282" s="36">
        <f t="shared" si="223"/>
        <v>17</v>
      </c>
      <c r="AO282" s="36">
        <f t="shared" si="223"/>
        <v>14</v>
      </c>
      <c r="AP282" s="36">
        <f t="shared" si="223"/>
        <v>10</v>
      </c>
      <c r="AQ282" s="36"/>
      <c r="AR282" s="36">
        <f t="shared" si="221"/>
        <v>11</v>
      </c>
      <c r="AS282" s="36">
        <f t="shared" si="221"/>
        <v>4</v>
      </c>
      <c r="AT282" s="36">
        <f t="shared" si="221"/>
        <v>16</v>
      </c>
      <c r="AU282" s="65">
        <f t="shared" si="218"/>
        <v>6</v>
      </c>
    </row>
    <row r="283" spans="2:47" ht="15" customHeight="1" thickBot="1" x14ac:dyDescent="0.4">
      <c r="B283" s="2">
        <v>40</v>
      </c>
      <c r="C283" s="36">
        <f t="shared" si="224"/>
        <v>3</v>
      </c>
      <c r="D283" s="36">
        <f t="shared" si="225"/>
        <v>16</v>
      </c>
      <c r="E283" s="36">
        <f t="shared" si="226"/>
        <v>6</v>
      </c>
      <c r="F283" s="36">
        <f t="shared" si="227"/>
        <v>7</v>
      </c>
      <c r="G283" s="36">
        <f t="shared" si="228"/>
        <v>17</v>
      </c>
      <c r="I283" s="36">
        <f t="shared" si="229"/>
        <v>1</v>
      </c>
      <c r="J283" s="36">
        <f t="shared" si="230"/>
        <v>9</v>
      </c>
      <c r="K283" s="36">
        <f t="shared" si="231"/>
        <v>12</v>
      </c>
      <c r="L283" s="36">
        <f t="shared" si="232"/>
        <v>10</v>
      </c>
      <c r="M283" s="36">
        <f t="shared" si="233"/>
        <v>18</v>
      </c>
      <c r="O283" s="36">
        <f t="shared" si="234"/>
        <v>2</v>
      </c>
      <c r="P283" s="36">
        <f t="shared" si="235"/>
        <v>5</v>
      </c>
      <c r="Q283" s="36">
        <f t="shared" si="236"/>
        <v>13</v>
      </c>
      <c r="R283" s="36">
        <f t="shared" si="237"/>
        <v>4</v>
      </c>
      <c r="S283" s="36">
        <f t="shared" si="238"/>
        <v>19</v>
      </c>
      <c r="U283" s="36">
        <f t="shared" si="239"/>
        <v>14</v>
      </c>
      <c r="V283" s="36">
        <f t="shared" si="240"/>
        <v>8</v>
      </c>
      <c r="W283" s="36">
        <f t="shared" si="241"/>
        <v>11</v>
      </c>
      <c r="X283" s="36">
        <f t="shared" si="242"/>
        <v>15</v>
      </c>
      <c r="Y283" s="36">
        <f t="shared" si="219"/>
        <v>20</v>
      </c>
      <c r="Z283" s="36">
        <f t="shared" si="220"/>
        <v>12</v>
      </c>
      <c r="AA283" s="36">
        <f t="shared" si="220"/>
        <v>7</v>
      </c>
      <c r="AB283" s="36">
        <f t="shared" si="220"/>
        <v>15</v>
      </c>
      <c r="AC283" s="36">
        <f t="shared" si="220"/>
        <v>16</v>
      </c>
      <c r="AD283" s="36">
        <f t="shared" si="220"/>
        <v>8</v>
      </c>
      <c r="AE283" s="36"/>
      <c r="AF283" s="36">
        <f t="shared" si="222"/>
        <v>10</v>
      </c>
      <c r="AG283" s="36">
        <f t="shared" si="222"/>
        <v>18</v>
      </c>
      <c r="AH283" s="36">
        <f t="shared" si="222"/>
        <v>3</v>
      </c>
      <c r="AI283" s="36">
        <f t="shared" si="222"/>
        <v>1</v>
      </c>
      <c r="AJ283" s="36">
        <f t="shared" si="222"/>
        <v>9</v>
      </c>
      <c r="AK283" s="36"/>
      <c r="AL283" s="36">
        <f t="shared" si="223"/>
        <v>11</v>
      </c>
      <c r="AM283" s="36">
        <f t="shared" si="223"/>
        <v>14</v>
      </c>
      <c r="AN283" s="36">
        <f t="shared" si="223"/>
        <v>4</v>
      </c>
      <c r="AO283" s="36">
        <f t="shared" si="223"/>
        <v>13</v>
      </c>
      <c r="AP283" s="36">
        <f t="shared" si="223"/>
        <v>10</v>
      </c>
      <c r="AQ283" s="36"/>
      <c r="AR283" s="36">
        <f t="shared" si="221"/>
        <v>5</v>
      </c>
      <c r="AS283" s="36">
        <f t="shared" si="221"/>
        <v>17</v>
      </c>
      <c r="AT283" s="36">
        <f t="shared" si="221"/>
        <v>2</v>
      </c>
      <c r="AU283" s="65">
        <f t="shared" si="218"/>
        <v>6</v>
      </c>
    </row>
    <row r="284" spans="2:47" ht="15" customHeight="1" thickBot="1" x14ac:dyDescent="0.4">
      <c r="B284" s="2">
        <v>41</v>
      </c>
      <c r="C284" s="36">
        <f t="shared" si="224"/>
        <v>8</v>
      </c>
      <c r="D284" s="36">
        <f t="shared" si="225"/>
        <v>5</v>
      </c>
      <c r="E284" s="36">
        <f t="shared" si="226"/>
        <v>6</v>
      </c>
      <c r="F284" s="36">
        <f t="shared" si="227"/>
        <v>7</v>
      </c>
      <c r="G284" s="36">
        <f t="shared" si="228"/>
        <v>17</v>
      </c>
      <c r="I284" s="36">
        <f t="shared" si="229"/>
        <v>9</v>
      </c>
      <c r="J284" s="36">
        <f t="shared" si="230"/>
        <v>1</v>
      </c>
      <c r="K284" s="36">
        <f t="shared" si="231"/>
        <v>12</v>
      </c>
      <c r="L284" s="36">
        <f t="shared" si="232"/>
        <v>4</v>
      </c>
      <c r="M284" s="36">
        <f t="shared" si="233"/>
        <v>18</v>
      </c>
      <c r="O284" s="36">
        <f t="shared" si="234"/>
        <v>14</v>
      </c>
      <c r="P284" s="36">
        <f t="shared" si="235"/>
        <v>10</v>
      </c>
      <c r="Q284" s="36">
        <f t="shared" si="236"/>
        <v>13</v>
      </c>
      <c r="R284" s="36">
        <f t="shared" si="237"/>
        <v>15</v>
      </c>
      <c r="S284" s="36">
        <f t="shared" si="238"/>
        <v>19</v>
      </c>
      <c r="U284" s="36">
        <f t="shared" si="239"/>
        <v>3</v>
      </c>
      <c r="V284" s="36">
        <f t="shared" si="240"/>
        <v>2</v>
      </c>
      <c r="W284" s="36">
        <f t="shared" si="241"/>
        <v>11</v>
      </c>
      <c r="X284" s="36">
        <f t="shared" si="242"/>
        <v>16</v>
      </c>
      <c r="Y284" s="36">
        <f t="shared" si="219"/>
        <v>20</v>
      </c>
      <c r="Z284" s="36">
        <f t="shared" si="220"/>
        <v>17</v>
      </c>
      <c r="AA284" s="36">
        <f t="shared" si="220"/>
        <v>14</v>
      </c>
      <c r="AB284" s="36">
        <f t="shared" si="220"/>
        <v>15</v>
      </c>
      <c r="AC284" s="36">
        <f t="shared" si="220"/>
        <v>16</v>
      </c>
      <c r="AD284" s="36">
        <f t="shared" si="220"/>
        <v>8</v>
      </c>
      <c r="AE284" s="36"/>
      <c r="AF284" s="36">
        <f t="shared" si="222"/>
        <v>18</v>
      </c>
      <c r="AG284" s="36">
        <f t="shared" si="222"/>
        <v>10</v>
      </c>
      <c r="AH284" s="36">
        <f t="shared" si="222"/>
        <v>3</v>
      </c>
      <c r="AI284" s="36">
        <f t="shared" si="222"/>
        <v>13</v>
      </c>
      <c r="AJ284" s="36">
        <f t="shared" si="222"/>
        <v>9</v>
      </c>
      <c r="AK284" s="36"/>
      <c r="AL284" s="36">
        <f t="shared" si="223"/>
        <v>5</v>
      </c>
      <c r="AM284" s="36">
        <f t="shared" si="223"/>
        <v>1</v>
      </c>
      <c r="AN284" s="36">
        <f t="shared" si="223"/>
        <v>4</v>
      </c>
      <c r="AO284" s="36">
        <f t="shared" si="223"/>
        <v>6</v>
      </c>
      <c r="AP284" s="36">
        <f t="shared" si="223"/>
        <v>10</v>
      </c>
      <c r="AQ284" s="36"/>
      <c r="AR284" s="36">
        <f t="shared" si="221"/>
        <v>12</v>
      </c>
      <c r="AS284" s="36">
        <f t="shared" si="221"/>
        <v>11</v>
      </c>
      <c r="AT284" s="36">
        <f t="shared" si="221"/>
        <v>2</v>
      </c>
      <c r="AU284" s="65">
        <f t="shared" si="218"/>
        <v>7</v>
      </c>
    </row>
    <row r="285" spans="2:47" ht="15" customHeight="1" thickBot="1" x14ac:dyDescent="0.4">
      <c r="B285" s="2">
        <v>42</v>
      </c>
      <c r="C285" s="36">
        <f t="shared" si="224"/>
        <v>8</v>
      </c>
      <c r="D285" s="36">
        <f t="shared" si="225"/>
        <v>4</v>
      </c>
      <c r="E285" s="36">
        <f t="shared" si="226"/>
        <v>7</v>
      </c>
      <c r="F285" s="36">
        <f t="shared" si="227"/>
        <v>12</v>
      </c>
      <c r="G285" s="36">
        <f t="shared" si="228"/>
        <v>17</v>
      </c>
      <c r="I285" s="36">
        <f t="shared" si="229"/>
        <v>14</v>
      </c>
      <c r="J285" s="36">
        <f t="shared" si="230"/>
        <v>5</v>
      </c>
      <c r="K285" s="36">
        <f t="shared" si="231"/>
        <v>6</v>
      </c>
      <c r="L285" s="36">
        <f t="shared" si="232"/>
        <v>13</v>
      </c>
      <c r="M285" s="36">
        <f t="shared" si="233"/>
        <v>18</v>
      </c>
      <c r="O285" s="36">
        <f t="shared" si="234"/>
        <v>3</v>
      </c>
      <c r="P285" s="36">
        <f t="shared" si="235"/>
        <v>9</v>
      </c>
      <c r="Q285" s="36">
        <f t="shared" si="236"/>
        <v>10</v>
      </c>
      <c r="R285" s="36">
        <f t="shared" si="237"/>
        <v>15</v>
      </c>
      <c r="S285" s="36">
        <f t="shared" si="238"/>
        <v>19</v>
      </c>
      <c r="U285" s="36">
        <f t="shared" si="239"/>
        <v>1</v>
      </c>
      <c r="V285" s="36">
        <f t="shared" si="240"/>
        <v>2</v>
      </c>
      <c r="W285" s="36">
        <f t="shared" si="241"/>
        <v>11</v>
      </c>
      <c r="X285" s="36">
        <f t="shared" si="242"/>
        <v>16</v>
      </c>
      <c r="Y285" s="36">
        <f t="shared" si="219"/>
        <v>20</v>
      </c>
      <c r="Z285" s="36">
        <f t="shared" si="220"/>
        <v>17</v>
      </c>
      <c r="AA285" s="36">
        <f t="shared" si="220"/>
        <v>13</v>
      </c>
      <c r="AB285" s="36">
        <f t="shared" si="220"/>
        <v>16</v>
      </c>
      <c r="AC285" s="36">
        <f t="shared" si="220"/>
        <v>3</v>
      </c>
      <c r="AD285" s="36">
        <f t="shared" si="220"/>
        <v>8</v>
      </c>
      <c r="AE285" s="36"/>
      <c r="AF285" s="36">
        <f t="shared" si="222"/>
        <v>5</v>
      </c>
      <c r="AG285" s="36">
        <f t="shared" si="222"/>
        <v>14</v>
      </c>
      <c r="AH285" s="36">
        <f t="shared" si="222"/>
        <v>15</v>
      </c>
      <c r="AI285" s="36">
        <f t="shared" si="222"/>
        <v>4</v>
      </c>
      <c r="AJ285" s="36">
        <f t="shared" si="222"/>
        <v>9</v>
      </c>
      <c r="AK285" s="36"/>
      <c r="AL285" s="36">
        <f t="shared" si="223"/>
        <v>12</v>
      </c>
      <c r="AM285" s="36">
        <f t="shared" si="223"/>
        <v>18</v>
      </c>
      <c r="AN285" s="36">
        <f t="shared" si="223"/>
        <v>1</v>
      </c>
      <c r="AO285" s="36">
        <f t="shared" si="223"/>
        <v>6</v>
      </c>
      <c r="AP285" s="36">
        <f t="shared" si="223"/>
        <v>10</v>
      </c>
      <c r="AQ285" s="36"/>
      <c r="AR285" s="36">
        <f t="shared" si="221"/>
        <v>10</v>
      </c>
      <c r="AS285" s="36">
        <f t="shared" si="221"/>
        <v>11</v>
      </c>
      <c r="AT285" s="36">
        <f t="shared" si="221"/>
        <v>2</v>
      </c>
      <c r="AU285" s="65">
        <f t="shared" si="218"/>
        <v>7</v>
      </c>
    </row>
    <row r="286" spans="2:47" ht="15" customHeight="1" thickBot="1" x14ac:dyDescent="0.4">
      <c r="B286" s="2">
        <v>43</v>
      </c>
      <c r="C286" s="36">
        <f t="shared" si="224"/>
        <v>1</v>
      </c>
      <c r="D286" s="36">
        <f t="shared" si="225"/>
        <v>14</v>
      </c>
      <c r="E286" s="36">
        <f t="shared" si="226"/>
        <v>7</v>
      </c>
      <c r="F286" s="36">
        <f t="shared" si="227"/>
        <v>8</v>
      </c>
      <c r="G286" s="36">
        <f t="shared" si="228"/>
        <v>17</v>
      </c>
      <c r="I286" s="36">
        <f t="shared" si="229"/>
        <v>3</v>
      </c>
      <c r="J286" s="36">
        <f t="shared" si="230"/>
        <v>16</v>
      </c>
      <c r="K286" s="36">
        <f t="shared" si="231"/>
        <v>6</v>
      </c>
      <c r="L286" s="36">
        <f t="shared" si="232"/>
        <v>12</v>
      </c>
      <c r="M286" s="36">
        <f t="shared" si="233"/>
        <v>18</v>
      </c>
      <c r="O286" s="36">
        <f t="shared" si="234"/>
        <v>9</v>
      </c>
      <c r="P286" s="36">
        <f t="shared" si="235"/>
        <v>4</v>
      </c>
      <c r="Q286" s="36">
        <f t="shared" si="236"/>
        <v>10</v>
      </c>
      <c r="R286" s="36">
        <f t="shared" si="237"/>
        <v>13</v>
      </c>
      <c r="S286" s="36">
        <f t="shared" si="238"/>
        <v>19</v>
      </c>
      <c r="U286" s="36">
        <f t="shared" si="239"/>
        <v>2</v>
      </c>
      <c r="V286" s="36">
        <f t="shared" si="240"/>
        <v>5</v>
      </c>
      <c r="W286" s="36">
        <f t="shared" si="241"/>
        <v>11</v>
      </c>
      <c r="X286" s="36">
        <f t="shared" si="242"/>
        <v>15</v>
      </c>
      <c r="Y286" s="36">
        <f t="shared" si="219"/>
        <v>20</v>
      </c>
      <c r="Z286" s="36">
        <f t="shared" si="220"/>
        <v>10</v>
      </c>
      <c r="AA286" s="36">
        <f t="shared" si="220"/>
        <v>5</v>
      </c>
      <c r="AB286" s="36">
        <f t="shared" si="220"/>
        <v>16</v>
      </c>
      <c r="AC286" s="36">
        <f t="shared" si="220"/>
        <v>17</v>
      </c>
      <c r="AD286" s="36">
        <f t="shared" si="220"/>
        <v>8</v>
      </c>
      <c r="AE286" s="36"/>
      <c r="AF286" s="36">
        <f t="shared" si="222"/>
        <v>12</v>
      </c>
      <c r="AG286" s="36">
        <f t="shared" si="222"/>
        <v>7</v>
      </c>
      <c r="AH286" s="36">
        <f t="shared" si="222"/>
        <v>15</v>
      </c>
      <c r="AI286" s="36">
        <f t="shared" si="222"/>
        <v>3</v>
      </c>
      <c r="AJ286" s="36">
        <f t="shared" si="222"/>
        <v>9</v>
      </c>
      <c r="AK286" s="36"/>
      <c r="AL286" s="36">
        <f t="shared" si="223"/>
        <v>18</v>
      </c>
      <c r="AM286" s="36">
        <f t="shared" si="223"/>
        <v>13</v>
      </c>
      <c r="AN286" s="36">
        <f t="shared" si="223"/>
        <v>1</v>
      </c>
      <c r="AO286" s="36">
        <f t="shared" si="223"/>
        <v>4</v>
      </c>
      <c r="AP286" s="36">
        <f t="shared" si="223"/>
        <v>10</v>
      </c>
      <c r="AQ286" s="36"/>
      <c r="AR286" s="36">
        <f t="shared" si="221"/>
        <v>11</v>
      </c>
      <c r="AS286" s="36">
        <f t="shared" si="221"/>
        <v>14</v>
      </c>
      <c r="AT286" s="36">
        <f t="shared" si="221"/>
        <v>2</v>
      </c>
      <c r="AU286" s="65">
        <f t="shared" si="218"/>
        <v>6</v>
      </c>
    </row>
    <row r="287" spans="2:47" ht="15" customHeight="1" thickBot="1" x14ac:dyDescent="0.4">
      <c r="B287" s="2">
        <v>44</v>
      </c>
      <c r="C287" s="36">
        <f t="shared" si="224"/>
        <v>14</v>
      </c>
      <c r="D287" s="36">
        <f t="shared" si="225"/>
        <v>4</v>
      </c>
      <c r="E287" s="36">
        <f t="shared" si="226"/>
        <v>5</v>
      </c>
      <c r="F287" s="36">
        <f t="shared" si="227"/>
        <v>8</v>
      </c>
      <c r="G287" s="36">
        <f t="shared" si="228"/>
        <v>17</v>
      </c>
      <c r="I287" s="36">
        <f t="shared" si="229"/>
        <v>9</v>
      </c>
      <c r="J287" s="36">
        <f t="shared" si="230"/>
        <v>2</v>
      </c>
      <c r="K287" s="36">
        <f t="shared" si="231"/>
        <v>6</v>
      </c>
      <c r="L287" s="36">
        <f t="shared" si="232"/>
        <v>12</v>
      </c>
      <c r="M287" s="36">
        <f t="shared" si="233"/>
        <v>18</v>
      </c>
      <c r="O287" s="36">
        <f t="shared" si="234"/>
        <v>1</v>
      </c>
      <c r="P287" s="36">
        <f t="shared" si="235"/>
        <v>13</v>
      </c>
      <c r="Q287" s="36">
        <f t="shared" si="236"/>
        <v>10</v>
      </c>
      <c r="R287" s="36">
        <f t="shared" si="237"/>
        <v>15</v>
      </c>
      <c r="S287" s="36">
        <f t="shared" si="238"/>
        <v>19</v>
      </c>
      <c r="U287" s="36">
        <f t="shared" si="239"/>
        <v>3</v>
      </c>
      <c r="V287" s="36">
        <f t="shared" si="240"/>
        <v>7</v>
      </c>
      <c r="W287" s="36">
        <f t="shared" si="241"/>
        <v>11</v>
      </c>
      <c r="X287" s="36">
        <f t="shared" si="242"/>
        <v>16</v>
      </c>
      <c r="Y287" s="36">
        <f t="shared" si="219"/>
        <v>20</v>
      </c>
      <c r="Z287" s="36">
        <f t="shared" si="220"/>
        <v>5</v>
      </c>
      <c r="AA287" s="36">
        <f t="shared" si="220"/>
        <v>13</v>
      </c>
      <c r="AB287" s="36">
        <f t="shared" si="220"/>
        <v>14</v>
      </c>
      <c r="AC287" s="36">
        <f t="shared" si="220"/>
        <v>17</v>
      </c>
      <c r="AD287" s="36">
        <f t="shared" si="220"/>
        <v>8</v>
      </c>
      <c r="AE287" s="36"/>
      <c r="AF287" s="36">
        <f t="shared" si="222"/>
        <v>18</v>
      </c>
      <c r="AG287" s="36">
        <f t="shared" si="222"/>
        <v>11</v>
      </c>
      <c r="AH287" s="36">
        <f t="shared" si="222"/>
        <v>15</v>
      </c>
      <c r="AI287" s="36">
        <f t="shared" si="222"/>
        <v>3</v>
      </c>
      <c r="AJ287" s="36">
        <f t="shared" si="222"/>
        <v>9</v>
      </c>
      <c r="AK287" s="36"/>
      <c r="AL287" s="36">
        <f t="shared" si="223"/>
        <v>10</v>
      </c>
      <c r="AM287" s="36">
        <f t="shared" si="223"/>
        <v>4</v>
      </c>
      <c r="AN287" s="36">
        <f t="shared" si="223"/>
        <v>1</v>
      </c>
      <c r="AO287" s="36">
        <f t="shared" si="223"/>
        <v>6</v>
      </c>
      <c r="AP287" s="36">
        <f t="shared" si="223"/>
        <v>10</v>
      </c>
      <c r="AQ287" s="36"/>
      <c r="AR287" s="36">
        <f t="shared" si="221"/>
        <v>12</v>
      </c>
      <c r="AS287" s="36">
        <f t="shared" si="221"/>
        <v>16</v>
      </c>
      <c r="AT287" s="36">
        <f t="shared" si="221"/>
        <v>2</v>
      </c>
      <c r="AU287" s="65">
        <f t="shared" si="218"/>
        <v>7</v>
      </c>
    </row>
    <row r="288" spans="2:47" ht="15" customHeight="1" thickBot="1" x14ac:dyDescent="0.4">
      <c r="B288" s="2">
        <v>45</v>
      </c>
      <c r="C288" s="36">
        <f t="shared" si="224"/>
        <v>1</v>
      </c>
      <c r="D288" s="36">
        <f t="shared" si="225"/>
        <v>4</v>
      </c>
      <c r="E288" s="36">
        <f t="shared" si="226"/>
        <v>6</v>
      </c>
      <c r="F288" s="36">
        <f t="shared" si="227"/>
        <v>11</v>
      </c>
      <c r="G288" s="36">
        <f t="shared" si="228"/>
        <v>17</v>
      </c>
      <c r="I288" s="36">
        <f t="shared" si="229"/>
        <v>3</v>
      </c>
      <c r="J288" s="36">
        <f t="shared" si="230"/>
        <v>5</v>
      </c>
      <c r="K288" s="36">
        <f t="shared" si="231"/>
        <v>10</v>
      </c>
      <c r="L288" s="36">
        <f t="shared" si="232"/>
        <v>13</v>
      </c>
      <c r="M288" s="36">
        <f t="shared" si="233"/>
        <v>18</v>
      </c>
      <c r="O288" s="36">
        <f t="shared" si="234"/>
        <v>2</v>
      </c>
      <c r="P288" s="36">
        <f t="shared" si="235"/>
        <v>7</v>
      </c>
      <c r="Q288" s="36">
        <f t="shared" si="236"/>
        <v>9</v>
      </c>
      <c r="R288" s="36">
        <f t="shared" si="237"/>
        <v>15</v>
      </c>
      <c r="S288" s="36">
        <f t="shared" si="238"/>
        <v>19</v>
      </c>
      <c r="U288" s="36">
        <f t="shared" si="239"/>
        <v>8</v>
      </c>
      <c r="V288" s="36">
        <f t="shared" si="240"/>
        <v>14</v>
      </c>
      <c r="W288" s="36">
        <f t="shared" si="241"/>
        <v>12</v>
      </c>
      <c r="X288" s="36">
        <f t="shared" si="242"/>
        <v>16</v>
      </c>
      <c r="Y288" s="36">
        <f t="shared" si="219"/>
        <v>20</v>
      </c>
      <c r="Z288" s="36">
        <f t="shared" si="220"/>
        <v>10</v>
      </c>
      <c r="AA288" s="36">
        <f t="shared" si="220"/>
        <v>13</v>
      </c>
      <c r="AB288" s="36">
        <f t="shared" si="220"/>
        <v>15</v>
      </c>
      <c r="AC288" s="36">
        <f t="shared" si="220"/>
        <v>2</v>
      </c>
      <c r="AD288" s="36">
        <f t="shared" si="220"/>
        <v>8</v>
      </c>
      <c r="AE288" s="36"/>
      <c r="AF288" s="36">
        <f t="shared" si="222"/>
        <v>12</v>
      </c>
      <c r="AG288" s="36">
        <f t="shared" si="222"/>
        <v>14</v>
      </c>
      <c r="AH288" s="36">
        <f t="shared" si="222"/>
        <v>1</v>
      </c>
      <c r="AI288" s="36">
        <f t="shared" si="222"/>
        <v>4</v>
      </c>
      <c r="AJ288" s="36">
        <f t="shared" si="222"/>
        <v>9</v>
      </c>
      <c r="AK288" s="36"/>
      <c r="AL288" s="36">
        <f t="shared" si="223"/>
        <v>11</v>
      </c>
      <c r="AM288" s="36">
        <f t="shared" si="223"/>
        <v>16</v>
      </c>
      <c r="AN288" s="36">
        <f t="shared" si="223"/>
        <v>18</v>
      </c>
      <c r="AO288" s="36">
        <f t="shared" si="223"/>
        <v>6</v>
      </c>
      <c r="AP288" s="36">
        <f t="shared" si="223"/>
        <v>10</v>
      </c>
      <c r="AQ288" s="36"/>
      <c r="AR288" s="36">
        <f t="shared" si="221"/>
        <v>17</v>
      </c>
      <c r="AS288" s="36">
        <f t="shared" si="221"/>
        <v>5</v>
      </c>
      <c r="AT288" s="36">
        <f t="shared" si="221"/>
        <v>3</v>
      </c>
      <c r="AU288" s="65">
        <f t="shared" si="218"/>
        <v>7</v>
      </c>
    </row>
    <row r="289" spans="2:47" ht="15" customHeight="1" thickBot="1" x14ac:dyDescent="0.4">
      <c r="B289" s="2">
        <v>46</v>
      </c>
      <c r="C289" s="36">
        <f t="shared" si="224"/>
        <v>3</v>
      </c>
      <c r="D289" s="36">
        <f t="shared" si="225"/>
        <v>1</v>
      </c>
      <c r="E289" s="36">
        <f t="shared" si="226"/>
        <v>6</v>
      </c>
      <c r="F289" s="36">
        <f t="shared" si="227"/>
        <v>12</v>
      </c>
      <c r="G289" s="36">
        <f t="shared" si="228"/>
        <v>17</v>
      </c>
      <c r="I289" s="36">
        <f t="shared" si="229"/>
        <v>14</v>
      </c>
      <c r="J289" s="36">
        <f t="shared" si="230"/>
        <v>4</v>
      </c>
      <c r="K289" s="36">
        <f t="shared" si="231"/>
        <v>7</v>
      </c>
      <c r="L289" s="36">
        <f t="shared" si="232"/>
        <v>11</v>
      </c>
      <c r="M289" s="36">
        <f t="shared" si="233"/>
        <v>18</v>
      </c>
      <c r="O289" s="36">
        <f t="shared" si="234"/>
        <v>2</v>
      </c>
      <c r="P289" s="36">
        <f t="shared" si="235"/>
        <v>9</v>
      </c>
      <c r="Q289" s="36">
        <f t="shared" si="236"/>
        <v>5</v>
      </c>
      <c r="R289" s="36">
        <f t="shared" si="237"/>
        <v>13</v>
      </c>
      <c r="S289" s="36">
        <f t="shared" si="238"/>
        <v>19</v>
      </c>
      <c r="U289" s="36">
        <f t="shared" si="239"/>
        <v>8</v>
      </c>
      <c r="V289" s="36">
        <f t="shared" si="240"/>
        <v>15</v>
      </c>
      <c r="W289" s="36">
        <f t="shared" si="241"/>
        <v>10</v>
      </c>
      <c r="X289" s="36">
        <f t="shared" si="242"/>
        <v>16</v>
      </c>
      <c r="Y289" s="36">
        <f t="shared" si="219"/>
        <v>20</v>
      </c>
      <c r="Z289" s="36">
        <f t="shared" si="220"/>
        <v>12</v>
      </c>
      <c r="AA289" s="36">
        <f t="shared" si="220"/>
        <v>10</v>
      </c>
      <c r="AB289" s="36">
        <f t="shared" si="220"/>
        <v>15</v>
      </c>
      <c r="AC289" s="36">
        <f t="shared" si="220"/>
        <v>3</v>
      </c>
      <c r="AD289" s="36">
        <f t="shared" si="220"/>
        <v>8</v>
      </c>
      <c r="AE289" s="36"/>
      <c r="AF289" s="36">
        <f t="shared" si="222"/>
        <v>5</v>
      </c>
      <c r="AG289" s="36">
        <f t="shared" si="222"/>
        <v>13</v>
      </c>
      <c r="AH289" s="36">
        <f t="shared" si="222"/>
        <v>16</v>
      </c>
      <c r="AI289" s="36">
        <f t="shared" si="222"/>
        <v>2</v>
      </c>
      <c r="AJ289" s="36">
        <f t="shared" si="222"/>
        <v>9</v>
      </c>
      <c r="AK289" s="36"/>
      <c r="AL289" s="36">
        <f t="shared" si="223"/>
        <v>11</v>
      </c>
      <c r="AM289" s="36">
        <f t="shared" si="223"/>
        <v>18</v>
      </c>
      <c r="AN289" s="36">
        <f t="shared" si="223"/>
        <v>14</v>
      </c>
      <c r="AO289" s="36">
        <f t="shared" si="223"/>
        <v>4</v>
      </c>
      <c r="AP289" s="36">
        <f t="shared" si="223"/>
        <v>10</v>
      </c>
      <c r="AQ289" s="36"/>
      <c r="AR289" s="36">
        <f t="shared" si="221"/>
        <v>17</v>
      </c>
      <c r="AS289" s="36">
        <f t="shared" si="221"/>
        <v>6</v>
      </c>
      <c r="AT289" s="36">
        <f t="shared" si="221"/>
        <v>1</v>
      </c>
      <c r="AU289" s="65">
        <f t="shared" si="218"/>
        <v>7</v>
      </c>
    </row>
    <row r="290" spans="2:47" ht="15" customHeight="1" thickBot="1" x14ac:dyDescent="0.4">
      <c r="B290" s="2">
        <v>47</v>
      </c>
      <c r="C290" s="36">
        <f t="shared" si="224"/>
        <v>1</v>
      </c>
      <c r="D290" s="36">
        <f t="shared" si="225"/>
        <v>14</v>
      </c>
      <c r="E290" s="36">
        <f t="shared" si="226"/>
        <v>6</v>
      </c>
      <c r="F290" s="36">
        <f t="shared" si="227"/>
        <v>12</v>
      </c>
      <c r="G290" s="36">
        <f t="shared" si="228"/>
        <v>17</v>
      </c>
      <c r="I290" s="36">
        <f t="shared" si="229"/>
        <v>3</v>
      </c>
      <c r="J290" s="36">
        <f t="shared" si="230"/>
        <v>8</v>
      </c>
      <c r="K290" s="36">
        <f t="shared" si="231"/>
        <v>5</v>
      </c>
      <c r="L290" s="36">
        <f t="shared" si="232"/>
        <v>11</v>
      </c>
      <c r="M290" s="36">
        <f t="shared" si="233"/>
        <v>18</v>
      </c>
      <c r="O290" s="36">
        <f t="shared" si="234"/>
        <v>2</v>
      </c>
      <c r="P290" s="36">
        <f t="shared" si="235"/>
        <v>10</v>
      </c>
      <c r="Q290" s="36">
        <f t="shared" si="236"/>
        <v>4</v>
      </c>
      <c r="R290" s="36">
        <f t="shared" si="237"/>
        <v>13</v>
      </c>
      <c r="S290" s="36">
        <f t="shared" si="238"/>
        <v>19</v>
      </c>
      <c r="U290" s="36">
        <f t="shared" si="239"/>
        <v>15</v>
      </c>
      <c r="V290" s="36">
        <f t="shared" si="240"/>
        <v>7</v>
      </c>
      <c r="W290" s="36">
        <f t="shared" si="241"/>
        <v>9</v>
      </c>
      <c r="X290" s="36">
        <f t="shared" si="242"/>
        <v>16</v>
      </c>
      <c r="Y290" s="36">
        <f t="shared" si="219"/>
        <v>20</v>
      </c>
      <c r="Z290" s="36">
        <f t="shared" si="220"/>
        <v>10</v>
      </c>
      <c r="AA290" s="36">
        <f t="shared" si="220"/>
        <v>5</v>
      </c>
      <c r="AB290" s="36">
        <f t="shared" si="220"/>
        <v>15</v>
      </c>
      <c r="AC290" s="36">
        <f t="shared" si="220"/>
        <v>3</v>
      </c>
      <c r="AD290" s="36">
        <f t="shared" si="220"/>
        <v>8</v>
      </c>
      <c r="AE290" s="36"/>
      <c r="AF290" s="36">
        <f t="shared" si="222"/>
        <v>12</v>
      </c>
      <c r="AG290" s="36">
        <f t="shared" si="222"/>
        <v>17</v>
      </c>
      <c r="AH290" s="36">
        <f t="shared" si="222"/>
        <v>14</v>
      </c>
      <c r="AI290" s="36">
        <f t="shared" si="222"/>
        <v>2</v>
      </c>
      <c r="AJ290" s="36">
        <f t="shared" si="222"/>
        <v>9</v>
      </c>
      <c r="AK290" s="36"/>
      <c r="AL290" s="36">
        <f t="shared" si="223"/>
        <v>11</v>
      </c>
      <c r="AM290" s="36">
        <f t="shared" si="223"/>
        <v>1</v>
      </c>
      <c r="AN290" s="36">
        <f t="shared" si="223"/>
        <v>13</v>
      </c>
      <c r="AO290" s="36">
        <f t="shared" si="223"/>
        <v>4</v>
      </c>
      <c r="AP290" s="36">
        <f t="shared" si="223"/>
        <v>10</v>
      </c>
      <c r="AQ290" s="36"/>
      <c r="AR290" s="36">
        <f t="shared" si="221"/>
        <v>6</v>
      </c>
      <c r="AS290" s="36">
        <f t="shared" si="221"/>
        <v>16</v>
      </c>
      <c r="AT290" s="36">
        <f t="shared" si="221"/>
        <v>18</v>
      </c>
      <c r="AU290" s="65">
        <f t="shared" si="218"/>
        <v>7</v>
      </c>
    </row>
    <row r="291" spans="2:47" ht="15" customHeight="1" thickBot="1" x14ac:dyDescent="0.4">
      <c r="B291" s="2">
        <v>48</v>
      </c>
      <c r="C291" s="36">
        <f t="shared" si="224"/>
        <v>14</v>
      </c>
      <c r="D291" s="36">
        <f t="shared" si="225"/>
        <v>10</v>
      </c>
      <c r="E291" s="36">
        <f t="shared" si="226"/>
        <v>6</v>
      </c>
      <c r="F291" s="36">
        <f t="shared" si="227"/>
        <v>1</v>
      </c>
      <c r="G291" s="36">
        <f t="shared" si="228"/>
        <v>17</v>
      </c>
      <c r="I291" s="36">
        <f t="shared" si="229"/>
        <v>2</v>
      </c>
      <c r="J291" s="36">
        <f t="shared" si="230"/>
        <v>15</v>
      </c>
      <c r="K291" s="36">
        <f t="shared" si="231"/>
        <v>12</v>
      </c>
      <c r="L291" s="36">
        <f t="shared" si="232"/>
        <v>5</v>
      </c>
      <c r="M291" s="36">
        <f t="shared" si="233"/>
        <v>18</v>
      </c>
      <c r="O291" s="36">
        <f t="shared" si="234"/>
        <v>8</v>
      </c>
      <c r="P291" s="36">
        <f t="shared" si="235"/>
        <v>16</v>
      </c>
      <c r="Q291" s="36">
        <f t="shared" si="236"/>
        <v>7</v>
      </c>
      <c r="R291" s="36">
        <f t="shared" si="237"/>
        <v>11</v>
      </c>
      <c r="S291" s="36">
        <f t="shared" si="238"/>
        <v>19</v>
      </c>
      <c r="U291" s="36">
        <f t="shared" si="239"/>
        <v>4</v>
      </c>
      <c r="V291" s="36">
        <f t="shared" si="240"/>
        <v>3</v>
      </c>
      <c r="W291" s="36">
        <f t="shared" si="241"/>
        <v>9</v>
      </c>
      <c r="X291" s="36">
        <f t="shared" si="242"/>
        <v>13</v>
      </c>
      <c r="Y291" s="36">
        <f t="shared" si="219"/>
        <v>20</v>
      </c>
      <c r="Z291" s="36">
        <f t="shared" si="220"/>
        <v>5</v>
      </c>
      <c r="AA291" s="36">
        <f t="shared" si="220"/>
        <v>1</v>
      </c>
      <c r="AB291" s="36">
        <f t="shared" si="220"/>
        <v>15</v>
      </c>
      <c r="AC291" s="36">
        <f t="shared" si="220"/>
        <v>10</v>
      </c>
      <c r="AD291" s="36">
        <f t="shared" si="220"/>
        <v>8</v>
      </c>
      <c r="AE291" s="36"/>
      <c r="AF291" s="36">
        <f t="shared" si="222"/>
        <v>11</v>
      </c>
      <c r="AG291" s="36">
        <f t="shared" si="222"/>
        <v>6</v>
      </c>
      <c r="AH291" s="36">
        <f t="shared" si="222"/>
        <v>3</v>
      </c>
      <c r="AI291" s="36">
        <f t="shared" si="222"/>
        <v>14</v>
      </c>
      <c r="AJ291" s="36">
        <f t="shared" si="222"/>
        <v>9</v>
      </c>
      <c r="AK291" s="36"/>
      <c r="AL291" s="36">
        <f t="shared" si="223"/>
        <v>17</v>
      </c>
      <c r="AM291" s="36">
        <f t="shared" si="223"/>
        <v>7</v>
      </c>
      <c r="AN291" s="36">
        <f t="shared" si="223"/>
        <v>16</v>
      </c>
      <c r="AO291" s="36">
        <f t="shared" si="223"/>
        <v>2</v>
      </c>
      <c r="AP291" s="36">
        <f t="shared" si="223"/>
        <v>10</v>
      </c>
      <c r="AQ291" s="36"/>
      <c r="AR291" s="36">
        <f t="shared" si="221"/>
        <v>13</v>
      </c>
      <c r="AS291" s="36">
        <f t="shared" si="221"/>
        <v>12</v>
      </c>
      <c r="AT291" s="36">
        <f t="shared" si="221"/>
        <v>18</v>
      </c>
      <c r="AU291" s="65">
        <f t="shared" si="218"/>
        <v>4</v>
      </c>
    </row>
    <row r="292" spans="2:47" ht="15" customHeight="1" thickBot="1" x14ac:dyDescent="0.4">
      <c r="B292" s="2">
        <v>49</v>
      </c>
      <c r="C292" s="36">
        <f t="shared" si="224"/>
        <v>1</v>
      </c>
      <c r="D292" s="36">
        <f t="shared" si="225"/>
        <v>8</v>
      </c>
      <c r="E292" s="36">
        <f t="shared" si="226"/>
        <v>6</v>
      </c>
      <c r="F292" s="36">
        <f t="shared" si="227"/>
        <v>9</v>
      </c>
      <c r="G292" s="36">
        <f t="shared" si="228"/>
        <v>17</v>
      </c>
      <c r="I292" s="36">
        <f t="shared" si="229"/>
        <v>3</v>
      </c>
      <c r="J292" s="36">
        <f t="shared" si="230"/>
        <v>16</v>
      </c>
      <c r="K292" s="36">
        <f t="shared" si="231"/>
        <v>10</v>
      </c>
      <c r="L292" s="36">
        <f t="shared" si="232"/>
        <v>4</v>
      </c>
      <c r="M292" s="36">
        <f t="shared" si="233"/>
        <v>18</v>
      </c>
      <c r="O292" s="36">
        <f t="shared" si="234"/>
        <v>2</v>
      </c>
      <c r="P292" s="36">
        <f t="shared" si="235"/>
        <v>5</v>
      </c>
      <c r="Q292" s="36">
        <f t="shared" si="236"/>
        <v>12</v>
      </c>
      <c r="R292" s="36">
        <f t="shared" si="237"/>
        <v>11</v>
      </c>
      <c r="S292" s="36">
        <f t="shared" si="238"/>
        <v>19</v>
      </c>
      <c r="U292" s="36">
        <f t="shared" si="239"/>
        <v>14</v>
      </c>
      <c r="V292" s="36">
        <f t="shared" si="240"/>
        <v>15</v>
      </c>
      <c r="W292" s="36">
        <f t="shared" si="241"/>
        <v>7</v>
      </c>
      <c r="X292" s="36">
        <f t="shared" si="242"/>
        <v>13</v>
      </c>
      <c r="Y292" s="36">
        <f t="shared" si="219"/>
        <v>20</v>
      </c>
      <c r="Z292" s="36">
        <f t="shared" si="220"/>
        <v>10</v>
      </c>
      <c r="AA292" s="36">
        <f t="shared" si="220"/>
        <v>17</v>
      </c>
      <c r="AB292" s="36">
        <f t="shared" si="220"/>
        <v>15</v>
      </c>
      <c r="AC292" s="36">
        <f t="shared" si="220"/>
        <v>18</v>
      </c>
      <c r="AD292" s="36">
        <f t="shared" si="220"/>
        <v>8</v>
      </c>
      <c r="AE292" s="36"/>
      <c r="AF292" s="36">
        <f t="shared" si="222"/>
        <v>12</v>
      </c>
      <c r="AG292" s="36">
        <f t="shared" si="222"/>
        <v>7</v>
      </c>
      <c r="AH292" s="36">
        <f t="shared" si="222"/>
        <v>1</v>
      </c>
      <c r="AI292" s="36">
        <f t="shared" si="222"/>
        <v>13</v>
      </c>
      <c r="AJ292" s="36">
        <f t="shared" si="222"/>
        <v>9</v>
      </c>
      <c r="AK292" s="36"/>
      <c r="AL292" s="36">
        <f t="shared" si="223"/>
        <v>11</v>
      </c>
      <c r="AM292" s="36">
        <f t="shared" si="223"/>
        <v>14</v>
      </c>
      <c r="AN292" s="36">
        <f t="shared" si="223"/>
        <v>3</v>
      </c>
      <c r="AO292" s="36">
        <f t="shared" si="223"/>
        <v>2</v>
      </c>
      <c r="AP292" s="36">
        <f t="shared" si="223"/>
        <v>10</v>
      </c>
      <c r="AQ292" s="36"/>
      <c r="AR292" s="36">
        <f t="shared" si="221"/>
        <v>5</v>
      </c>
      <c r="AS292" s="36">
        <f t="shared" si="221"/>
        <v>6</v>
      </c>
      <c r="AT292" s="36">
        <f t="shared" si="221"/>
        <v>16</v>
      </c>
      <c r="AU292" s="65">
        <f t="shared" si="218"/>
        <v>4</v>
      </c>
    </row>
    <row r="293" spans="2:47" ht="15" customHeight="1" thickBot="1" x14ac:dyDescent="0.4">
      <c r="B293" s="2">
        <v>50</v>
      </c>
      <c r="C293" s="36">
        <f t="shared" si="224"/>
        <v>2</v>
      </c>
      <c r="D293" s="36">
        <f t="shared" si="225"/>
        <v>1</v>
      </c>
      <c r="E293" s="36">
        <f t="shared" si="226"/>
        <v>6</v>
      </c>
      <c r="F293" s="36">
        <f t="shared" si="227"/>
        <v>15</v>
      </c>
      <c r="G293" s="36">
        <f t="shared" si="228"/>
        <v>17</v>
      </c>
      <c r="I293" s="36">
        <f t="shared" si="229"/>
        <v>3</v>
      </c>
      <c r="J293" s="36">
        <f t="shared" si="230"/>
        <v>8</v>
      </c>
      <c r="K293" s="36">
        <f t="shared" si="231"/>
        <v>10</v>
      </c>
      <c r="L293" s="36">
        <f t="shared" si="232"/>
        <v>16</v>
      </c>
      <c r="M293" s="36">
        <f t="shared" si="233"/>
        <v>18</v>
      </c>
      <c r="O293" s="36">
        <f t="shared" si="234"/>
        <v>14</v>
      </c>
      <c r="P293" s="36">
        <f t="shared" si="235"/>
        <v>9</v>
      </c>
      <c r="Q293" s="36">
        <f t="shared" si="236"/>
        <v>12</v>
      </c>
      <c r="R293" s="36">
        <f t="shared" si="237"/>
        <v>11</v>
      </c>
      <c r="S293" s="36">
        <f t="shared" si="238"/>
        <v>19</v>
      </c>
      <c r="U293" s="36">
        <f t="shared" si="239"/>
        <v>4</v>
      </c>
      <c r="V293" s="36">
        <f t="shared" si="240"/>
        <v>5</v>
      </c>
      <c r="W293" s="36">
        <f t="shared" si="241"/>
        <v>7</v>
      </c>
      <c r="X293" s="36">
        <f t="shared" si="242"/>
        <v>13</v>
      </c>
      <c r="Y293" s="36">
        <f t="shared" si="219"/>
        <v>20</v>
      </c>
      <c r="Z293" s="36">
        <f t="shared" si="220"/>
        <v>11</v>
      </c>
      <c r="AA293" s="36">
        <f t="shared" si="220"/>
        <v>10</v>
      </c>
      <c r="AB293" s="36">
        <f t="shared" si="220"/>
        <v>15</v>
      </c>
      <c r="AC293" s="36">
        <f t="shared" si="220"/>
        <v>6</v>
      </c>
      <c r="AD293" s="36">
        <f t="shared" si="220"/>
        <v>8</v>
      </c>
      <c r="AE293" s="36"/>
      <c r="AF293" s="36">
        <f t="shared" si="222"/>
        <v>12</v>
      </c>
      <c r="AG293" s="36">
        <f t="shared" si="222"/>
        <v>17</v>
      </c>
      <c r="AH293" s="36">
        <f t="shared" si="222"/>
        <v>1</v>
      </c>
      <c r="AI293" s="36">
        <f t="shared" si="222"/>
        <v>7</v>
      </c>
      <c r="AJ293" s="36">
        <f t="shared" si="222"/>
        <v>9</v>
      </c>
      <c r="AK293" s="36"/>
      <c r="AL293" s="36">
        <f t="shared" si="223"/>
        <v>5</v>
      </c>
      <c r="AM293" s="36">
        <f t="shared" si="223"/>
        <v>18</v>
      </c>
      <c r="AN293" s="36">
        <f t="shared" si="223"/>
        <v>3</v>
      </c>
      <c r="AO293" s="36">
        <f t="shared" si="223"/>
        <v>2</v>
      </c>
      <c r="AP293" s="36">
        <f t="shared" si="223"/>
        <v>10</v>
      </c>
      <c r="AQ293" s="36"/>
      <c r="AR293" s="36">
        <f t="shared" si="221"/>
        <v>13</v>
      </c>
      <c r="AS293" s="36">
        <f t="shared" si="221"/>
        <v>14</v>
      </c>
      <c r="AT293" s="36">
        <f t="shared" si="221"/>
        <v>16</v>
      </c>
      <c r="AU293" s="65">
        <f t="shared" si="21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43">+C13</f>
        <v>6</v>
      </c>
      <c r="D297" s="36">
        <f t="shared" ref="D297:D328" si="244">H13</f>
        <v>11</v>
      </c>
      <c r="E297" s="36">
        <f t="shared" ref="E297:E328" si="245">M13</f>
        <v>14</v>
      </c>
      <c r="F297" s="36">
        <f t="shared" ref="F297:F328" si="246">R13</f>
        <v>11</v>
      </c>
      <c r="G297" s="36"/>
      <c r="H297" s="36">
        <f t="shared" ref="H297:H328" si="247">D13</f>
        <v>12</v>
      </c>
      <c r="I297" s="36">
        <f t="shared" ref="I297:I328" si="248">I13</f>
        <v>3</v>
      </c>
      <c r="J297" s="36">
        <f>N78</f>
        <v>12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13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6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243"/>
        <v>3</v>
      </c>
      <c r="D298" s="36">
        <f t="shared" si="244"/>
        <v>2</v>
      </c>
      <c r="E298" s="36">
        <f t="shared" si="245"/>
        <v>9</v>
      </c>
      <c r="F298" s="36">
        <f t="shared" si="246"/>
        <v>11</v>
      </c>
      <c r="G298" s="36"/>
      <c r="H298" s="36">
        <f t="shared" si="247"/>
        <v>4</v>
      </c>
      <c r="I298" s="36">
        <f t="shared" si="248"/>
        <v>10</v>
      </c>
      <c r="J298" s="36">
        <f t="shared" ref="J298:J346" si="249">N79</f>
        <v>12</v>
      </c>
      <c r="K298" s="36">
        <f t="shared" ref="K298:K346" si="250">S14</f>
        <v>17</v>
      </c>
      <c r="L298" s="36"/>
      <c r="M298" s="36">
        <f t="shared" ref="M298:M346" si="251">E14</f>
        <v>5</v>
      </c>
      <c r="N298" s="36">
        <f t="shared" ref="N298:N346" si="252">J14</f>
        <v>1</v>
      </c>
      <c r="O298" s="36">
        <f t="shared" ref="O298:O346" si="253">O14</f>
        <v>5</v>
      </c>
      <c r="P298" s="36">
        <f t="shared" ref="P298:P346" si="254">T14</f>
        <v>18</v>
      </c>
      <c r="Q298" s="36"/>
      <c r="R298" s="36">
        <f t="shared" ref="R298:R346" si="255">F14</f>
        <v>7</v>
      </c>
      <c r="S298" s="36">
        <f t="shared" ref="S298:S346" si="256">K14</f>
        <v>11</v>
      </c>
      <c r="T298" s="36">
        <f t="shared" ref="T298:T346" si="257">P14</f>
        <v>6</v>
      </c>
      <c r="U298" s="36">
        <f t="shared" ref="U298:U346" si="258">U14</f>
        <v>19</v>
      </c>
      <c r="V298" s="36"/>
      <c r="X298" s="36">
        <f t="shared" ref="X298:X346" si="259">G14</f>
        <v>6</v>
      </c>
      <c r="Y298" s="36">
        <f t="shared" ref="Y298:Y346" si="260">L14</f>
        <v>8</v>
      </c>
      <c r="Z298" s="36">
        <f t="shared" ref="Z298:Z346" si="261">Q14</f>
        <v>15</v>
      </c>
      <c r="AA298" s="36">
        <f t="shared" ref="AA298:AA346" si="262">V14</f>
        <v>20</v>
      </c>
      <c r="AB298" s="36"/>
    </row>
    <row r="299" spans="2:47" ht="15" customHeight="1" thickBot="1" x14ac:dyDescent="0.4">
      <c r="C299" s="36">
        <f t="shared" si="243"/>
        <v>6</v>
      </c>
      <c r="D299" s="36">
        <f t="shared" si="244"/>
        <v>10</v>
      </c>
      <c r="E299" s="36">
        <f t="shared" si="245"/>
        <v>9</v>
      </c>
      <c r="F299" s="36">
        <f t="shared" si="246"/>
        <v>15</v>
      </c>
      <c r="G299" s="36"/>
      <c r="H299" s="36">
        <f t="shared" si="247"/>
        <v>7</v>
      </c>
      <c r="I299" s="36">
        <f t="shared" si="248"/>
        <v>14</v>
      </c>
      <c r="J299" s="36">
        <f t="shared" si="249"/>
        <v>16</v>
      </c>
      <c r="K299" s="36">
        <f t="shared" si="250"/>
        <v>17</v>
      </c>
      <c r="L299" s="36"/>
      <c r="M299" s="36">
        <f t="shared" si="251"/>
        <v>5</v>
      </c>
      <c r="N299" s="36">
        <f t="shared" si="252"/>
        <v>4</v>
      </c>
      <c r="O299" s="36">
        <f t="shared" si="253"/>
        <v>9</v>
      </c>
      <c r="P299" s="36">
        <f t="shared" si="254"/>
        <v>18</v>
      </c>
      <c r="Q299" s="36"/>
      <c r="R299" s="36">
        <f t="shared" si="255"/>
        <v>1</v>
      </c>
      <c r="S299" s="36">
        <f t="shared" si="256"/>
        <v>2</v>
      </c>
      <c r="T299" s="36">
        <f t="shared" si="257"/>
        <v>10</v>
      </c>
      <c r="U299" s="36">
        <f t="shared" si="258"/>
        <v>19</v>
      </c>
      <c r="V299" s="36"/>
      <c r="X299" s="36">
        <f t="shared" si="259"/>
        <v>3</v>
      </c>
      <c r="Y299" s="36">
        <f t="shared" si="260"/>
        <v>8</v>
      </c>
      <c r="Z299" s="36">
        <f t="shared" si="261"/>
        <v>5</v>
      </c>
      <c r="AA299" s="36">
        <f t="shared" si="262"/>
        <v>20</v>
      </c>
      <c r="AB299" s="36"/>
    </row>
    <row r="300" spans="2:47" ht="15" customHeight="1" thickBot="1" x14ac:dyDescent="0.4">
      <c r="C300" s="36">
        <f t="shared" si="243"/>
        <v>6</v>
      </c>
      <c r="D300" s="36">
        <f t="shared" si="244"/>
        <v>7</v>
      </c>
      <c r="E300" s="36">
        <f t="shared" si="245"/>
        <v>2</v>
      </c>
      <c r="F300" s="36">
        <f t="shared" si="246"/>
        <v>15</v>
      </c>
      <c r="G300" s="36"/>
      <c r="H300" s="36">
        <f t="shared" si="247"/>
        <v>14</v>
      </c>
      <c r="I300" s="36">
        <f t="shared" si="248"/>
        <v>8</v>
      </c>
      <c r="J300" s="36">
        <f t="shared" si="249"/>
        <v>13</v>
      </c>
      <c r="K300" s="36">
        <f t="shared" si="250"/>
        <v>17</v>
      </c>
      <c r="L300" s="36"/>
      <c r="M300" s="36">
        <f t="shared" si="251"/>
        <v>10</v>
      </c>
      <c r="N300" s="36">
        <f t="shared" si="252"/>
        <v>9</v>
      </c>
      <c r="O300" s="36">
        <f t="shared" si="253"/>
        <v>7</v>
      </c>
      <c r="P300" s="36">
        <f t="shared" si="254"/>
        <v>18</v>
      </c>
      <c r="Q300" s="36"/>
      <c r="R300" s="36">
        <f t="shared" si="255"/>
        <v>12</v>
      </c>
      <c r="S300" s="36">
        <f t="shared" si="256"/>
        <v>15</v>
      </c>
      <c r="T300" s="36">
        <f t="shared" si="257"/>
        <v>10</v>
      </c>
      <c r="U300" s="36">
        <f t="shared" si="258"/>
        <v>19</v>
      </c>
      <c r="V300" s="36"/>
      <c r="X300" s="36">
        <f t="shared" si="259"/>
        <v>3</v>
      </c>
      <c r="Y300" s="36">
        <f t="shared" si="260"/>
        <v>1</v>
      </c>
      <c r="Z300" s="36">
        <f t="shared" si="261"/>
        <v>4</v>
      </c>
      <c r="AA300" s="36">
        <f t="shared" si="262"/>
        <v>20</v>
      </c>
      <c r="AB300" s="36"/>
    </row>
    <row r="301" spans="2:47" ht="15" customHeight="1" thickBot="1" x14ac:dyDescent="0.4">
      <c r="C301" s="36">
        <f t="shared" si="243"/>
        <v>7</v>
      </c>
      <c r="D301" s="36">
        <f t="shared" si="244"/>
        <v>2</v>
      </c>
      <c r="E301" s="36">
        <f t="shared" si="245"/>
        <v>9</v>
      </c>
      <c r="F301" s="36">
        <f t="shared" si="246"/>
        <v>16</v>
      </c>
      <c r="G301" s="36"/>
      <c r="H301" s="36">
        <f t="shared" si="247"/>
        <v>3</v>
      </c>
      <c r="I301" s="36">
        <f t="shared" si="248"/>
        <v>15</v>
      </c>
      <c r="J301" s="36">
        <f t="shared" si="249"/>
        <v>7</v>
      </c>
      <c r="K301" s="36">
        <f t="shared" si="250"/>
        <v>17</v>
      </c>
      <c r="L301" s="36"/>
      <c r="M301" s="36">
        <f t="shared" si="251"/>
        <v>10</v>
      </c>
      <c r="N301" s="36">
        <f t="shared" si="252"/>
        <v>5</v>
      </c>
      <c r="O301" s="36">
        <f t="shared" si="253"/>
        <v>7</v>
      </c>
      <c r="P301" s="36">
        <f t="shared" si="254"/>
        <v>18</v>
      </c>
      <c r="Q301" s="36"/>
      <c r="R301" s="36">
        <f t="shared" si="255"/>
        <v>4</v>
      </c>
      <c r="S301" s="36">
        <f t="shared" si="256"/>
        <v>14</v>
      </c>
      <c r="T301" s="36">
        <f t="shared" si="257"/>
        <v>4</v>
      </c>
      <c r="U301" s="36">
        <f t="shared" si="258"/>
        <v>19</v>
      </c>
      <c r="V301" s="36"/>
      <c r="X301" s="36">
        <f t="shared" si="259"/>
        <v>6</v>
      </c>
      <c r="Y301" s="36">
        <f t="shared" si="260"/>
        <v>1</v>
      </c>
      <c r="Z301" s="36">
        <f t="shared" si="261"/>
        <v>15</v>
      </c>
      <c r="AA301" s="36">
        <f t="shared" si="262"/>
        <v>20</v>
      </c>
      <c r="AB301" s="36"/>
    </row>
    <row r="302" spans="2:47" ht="15" customHeight="1" thickBot="1" x14ac:dyDescent="0.4">
      <c r="C302" s="36">
        <f t="shared" si="243"/>
        <v>6</v>
      </c>
      <c r="D302" s="36">
        <f t="shared" si="244"/>
        <v>2</v>
      </c>
      <c r="E302" s="36">
        <f t="shared" si="245"/>
        <v>12</v>
      </c>
      <c r="F302" s="36">
        <f t="shared" si="246"/>
        <v>16</v>
      </c>
      <c r="G302" s="36"/>
      <c r="H302" s="36">
        <f t="shared" si="247"/>
        <v>1</v>
      </c>
      <c r="I302" s="36">
        <f t="shared" si="248"/>
        <v>8</v>
      </c>
      <c r="J302" s="36">
        <f t="shared" si="249"/>
        <v>11</v>
      </c>
      <c r="K302" s="36">
        <f t="shared" si="250"/>
        <v>17</v>
      </c>
      <c r="L302" s="36"/>
      <c r="M302" s="36">
        <f t="shared" si="251"/>
        <v>4</v>
      </c>
      <c r="N302" s="36">
        <f t="shared" si="252"/>
        <v>11</v>
      </c>
      <c r="O302" s="36">
        <f t="shared" si="253"/>
        <v>12</v>
      </c>
      <c r="P302" s="36">
        <f t="shared" si="254"/>
        <v>18</v>
      </c>
      <c r="Q302" s="36"/>
      <c r="R302" s="36">
        <f t="shared" si="255"/>
        <v>3</v>
      </c>
      <c r="S302" s="36">
        <f t="shared" si="256"/>
        <v>13</v>
      </c>
      <c r="T302" s="36">
        <f t="shared" si="257"/>
        <v>13</v>
      </c>
      <c r="U302" s="36">
        <f t="shared" si="258"/>
        <v>19</v>
      </c>
      <c r="V302" s="36"/>
      <c r="X302" s="36">
        <f t="shared" si="259"/>
        <v>5</v>
      </c>
      <c r="Y302" s="36">
        <f t="shared" si="260"/>
        <v>9</v>
      </c>
      <c r="Z302" s="36">
        <f t="shared" si="261"/>
        <v>15</v>
      </c>
      <c r="AA302" s="36">
        <f t="shared" si="262"/>
        <v>20</v>
      </c>
      <c r="AB302" s="36"/>
    </row>
    <row r="303" spans="2:47" ht="15" customHeight="1" thickBot="1" x14ac:dyDescent="0.4">
      <c r="C303" s="36">
        <f t="shared" si="243"/>
        <v>3</v>
      </c>
      <c r="D303" s="36">
        <f t="shared" si="244"/>
        <v>8</v>
      </c>
      <c r="E303" s="36">
        <f t="shared" si="245"/>
        <v>13</v>
      </c>
      <c r="F303" s="36">
        <f t="shared" si="246"/>
        <v>15</v>
      </c>
      <c r="G303" s="36"/>
      <c r="H303" s="36">
        <f t="shared" si="247"/>
        <v>2</v>
      </c>
      <c r="I303" s="36">
        <f t="shared" si="248"/>
        <v>9</v>
      </c>
      <c r="J303" s="36">
        <f t="shared" si="249"/>
        <v>11</v>
      </c>
      <c r="K303" s="36">
        <f t="shared" si="250"/>
        <v>17</v>
      </c>
      <c r="L303" s="36"/>
      <c r="M303" s="36">
        <f t="shared" si="251"/>
        <v>1</v>
      </c>
      <c r="N303" s="36">
        <f t="shared" si="252"/>
        <v>14</v>
      </c>
      <c r="O303" s="36">
        <f t="shared" si="253"/>
        <v>8</v>
      </c>
      <c r="P303" s="36">
        <f t="shared" si="254"/>
        <v>18</v>
      </c>
      <c r="Q303" s="36"/>
      <c r="R303" s="36">
        <f t="shared" si="255"/>
        <v>4</v>
      </c>
      <c r="S303" s="36">
        <f t="shared" si="256"/>
        <v>10</v>
      </c>
      <c r="T303" s="36">
        <f t="shared" si="257"/>
        <v>12</v>
      </c>
      <c r="U303" s="36">
        <f t="shared" si="258"/>
        <v>19</v>
      </c>
      <c r="V303" s="36"/>
      <c r="X303" s="36">
        <f t="shared" si="259"/>
        <v>5</v>
      </c>
      <c r="Y303" s="36">
        <f t="shared" si="260"/>
        <v>7</v>
      </c>
      <c r="Z303" s="36">
        <f t="shared" si="261"/>
        <v>13</v>
      </c>
      <c r="AA303" s="36">
        <f t="shared" si="262"/>
        <v>20</v>
      </c>
      <c r="AB303" s="36"/>
    </row>
    <row r="304" spans="2:47" ht="15" customHeight="1" thickBot="1" x14ac:dyDescent="0.4">
      <c r="C304" s="36">
        <f t="shared" si="243"/>
        <v>1</v>
      </c>
      <c r="D304" s="36">
        <f t="shared" si="244"/>
        <v>16</v>
      </c>
      <c r="E304" s="36">
        <f t="shared" si="245"/>
        <v>11</v>
      </c>
      <c r="F304" s="36">
        <f t="shared" si="246"/>
        <v>16</v>
      </c>
      <c r="G304" s="36"/>
      <c r="H304" s="36">
        <f t="shared" si="247"/>
        <v>3</v>
      </c>
      <c r="I304" s="36">
        <f t="shared" si="248"/>
        <v>9</v>
      </c>
      <c r="J304" s="36">
        <f t="shared" si="249"/>
        <v>11</v>
      </c>
      <c r="K304" s="36">
        <f t="shared" si="250"/>
        <v>17</v>
      </c>
      <c r="L304" s="36"/>
      <c r="M304" s="36">
        <f t="shared" si="251"/>
        <v>2</v>
      </c>
      <c r="N304" s="36">
        <f t="shared" si="252"/>
        <v>5</v>
      </c>
      <c r="O304" s="36">
        <f t="shared" si="253"/>
        <v>8</v>
      </c>
      <c r="P304" s="36">
        <f t="shared" si="254"/>
        <v>18</v>
      </c>
      <c r="Q304" s="36"/>
      <c r="R304" s="36">
        <f t="shared" si="255"/>
        <v>14</v>
      </c>
      <c r="S304" s="36">
        <f t="shared" si="256"/>
        <v>4</v>
      </c>
      <c r="T304" s="36">
        <f t="shared" si="257"/>
        <v>12</v>
      </c>
      <c r="U304" s="36">
        <f t="shared" si="258"/>
        <v>19</v>
      </c>
      <c r="V304" s="36"/>
      <c r="X304" s="36">
        <f t="shared" si="259"/>
        <v>8</v>
      </c>
      <c r="Y304" s="36">
        <f t="shared" si="260"/>
        <v>15</v>
      </c>
      <c r="Z304" s="36">
        <f t="shared" si="261"/>
        <v>15</v>
      </c>
      <c r="AA304" s="36">
        <f t="shared" si="262"/>
        <v>20</v>
      </c>
      <c r="AB304" s="36"/>
    </row>
    <row r="305" spans="3:28" ht="15" customHeight="1" thickBot="1" x14ac:dyDescent="0.4">
      <c r="C305" s="36">
        <f t="shared" si="243"/>
        <v>2</v>
      </c>
      <c r="D305" s="36">
        <f t="shared" si="244"/>
        <v>8</v>
      </c>
      <c r="E305" s="36">
        <f t="shared" si="245"/>
        <v>16</v>
      </c>
      <c r="F305" s="36">
        <f t="shared" si="246"/>
        <v>16</v>
      </c>
      <c r="G305" s="36"/>
      <c r="H305" s="36">
        <f t="shared" si="247"/>
        <v>3</v>
      </c>
      <c r="I305" s="36">
        <f t="shared" si="248"/>
        <v>9</v>
      </c>
      <c r="J305" s="36">
        <f t="shared" si="249"/>
        <v>11</v>
      </c>
      <c r="K305" s="36">
        <f t="shared" si="250"/>
        <v>17</v>
      </c>
      <c r="L305" s="36"/>
      <c r="M305" s="36">
        <f t="shared" si="251"/>
        <v>14</v>
      </c>
      <c r="N305" s="36">
        <f t="shared" si="252"/>
        <v>5</v>
      </c>
      <c r="O305" s="36">
        <f t="shared" si="253"/>
        <v>11</v>
      </c>
      <c r="P305" s="36">
        <f t="shared" si="254"/>
        <v>18</v>
      </c>
      <c r="Q305" s="36"/>
      <c r="R305" s="36">
        <f t="shared" si="255"/>
        <v>4</v>
      </c>
      <c r="S305" s="36">
        <f t="shared" si="256"/>
        <v>15</v>
      </c>
      <c r="T305" s="36">
        <f t="shared" si="257"/>
        <v>13</v>
      </c>
      <c r="U305" s="36">
        <f t="shared" si="258"/>
        <v>19</v>
      </c>
      <c r="V305" s="36"/>
      <c r="X305" s="36">
        <f t="shared" si="259"/>
        <v>1</v>
      </c>
      <c r="Y305" s="36">
        <f t="shared" si="260"/>
        <v>10</v>
      </c>
      <c r="Z305" s="36">
        <f t="shared" si="261"/>
        <v>15</v>
      </c>
      <c r="AA305" s="36">
        <f t="shared" si="262"/>
        <v>20</v>
      </c>
      <c r="AB305" s="36"/>
    </row>
    <row r="306" spans="3:28" ht="15" customHeight="1" thickBot="1" x14ac:dyDescent="0.4">
      <c r="C306" s="36">
        <f t="shared" si="243"/>
        <v>15</v>
      </c>
      <c r="D306" s="36">
        <f t="shared" si="244"/>
        <v>2</v>
      </c>
      <c r="E306" s="36">
        <f t="shared" si="245"/>
        <v>13</v>
      </c>
      <c r="F306" s="36">
        <f t="shared" si="246"/>
        <v>16</v>
      </c>
      <c r="G306" s="36"/>
      <c r="H306" s="36">
        <f t="shared" si="247"/>
        <v>1</v>
      </c>
      <c r="I306" s="36">
        <f t="shared" si="248"/>
        <v>6</v>
      </c>
      <c r="J306" s="36">
        <f t="shared" si="249"/>
        <v>11</v>
      </c>
      <c r="K306" s="36">
        <f t="shared" si="250"/>
        <v>17</v>
      </c>
      <c r="L306" s="36"/>
      <c r="M306" s="36">
        <f t="shared" si="251"/>
        <v>4</v>
      </c>
      <c r="N306" s="36">
        <f t="shared" si="252"/>
        <v>12</v>
      </c>
      <c r="O306" s="36">
        <f t="shared" si="253"/>
        <v>12</v>
      </c>
      <c r="P306" s="36">
        <f t="shared" si="254"/>
        <v>18</v>
      </c>
      <c r="Q306" s="36"/>
      <c r="R306" s="36">
        <f t="shared" si="255"/>
        <v>5</v>
      </c>
      <c r="S306" s="36">
        <f t="shared" si="256"/>
        <v>10</v>
      </c>
      <c r="T306" s="36">
        <f t="shared" si="257"/>
        <v>11</v>
      </c>
      <c r="U306" s="36">
        <f t="shared" si="258"/>
        <v>19</v>
      </c>
      <c r="V306" s="36"/>
      <c r="X306" s="36">
        <f t="shared" si="259"/>
        <v>9</v>
      </c>
      <c r="Y306" s="36">
        <f t="shared" si="260"/>
        <v>3</v>
      </c>
      <c r="Z306" s="36">
        <f t="shared" si="261"/>
        <v>13</v>
      </c>
      <c r="AA306" s="36">
        <f t="shared" si="262"/>
        <v>20</v>
      </c>
      <c r="AB306" s="36"/>
    </row>
    <row r="307" spans="3:28" ht="15" customHeight="1" thickBot="1" x14ac:dyDescent="0.4">
      <c r="C307" s="36">
        <f t="shared" si="243"/>
        <v>2</v>
      </c>
      <c r="D307" s="36">
        <f t="shared" si="244"/>
        <v>4</v>
      </c>
      <c r="E307" s="36">
        <f t="shared" si="245"/>
        <v>13</v>
      </c>
      <c r="F307" s="36">
        <f t="shared" si="246"/>
        <v>16</v>
      </c>
      <c r="G307" s="36"/>
      <c r="H307" s="36">
        <f t="shared" si="247"/>
        <v>3</v>
      </c>
      <c r="I307" s="36">
        <f t="shared" si="248"/>
        <v>9</v>
      </c>
      <c r="J307" s="36">
        <f t="shared" si="249"/>
        <v>10</v>
      </c>
      <c r="K307" s="36">
        <f t="shared" si="250"/>
        <v>17</v>
      </c>
      <c r="L307" s="36"/>
      <c r="M307" s="36">
        <f t="shared" si="251"/>
        <v>1</v>
      </c>
      <c r="N307" s="36">
        <f t="shared" si="252"/>
        <v>16</v>
      </c>
      <c r="O307" s="36">
        <f t="shared" si="253"/>
        <v>12</v>
      </c>
      <c r="P307" s="36">
        <f t="shared" si="254"/>
        <v>18</v>
      </c>
      <c r="Q307" s="36"/>
      <c r="R307" s="36">
        <f t="shared" si="255"/>
        <v>14</v>
      </c>
      <c r="S307" s="36">
        <f t="shared" si="256"/>
        <v>5</v>
      </c>
      <c r="T307" s="36">
        <f t="shared" si="257"/>
        <v>11</v>
      </c>
      <c r="U307" s="36">
        <f t="shared" si="258"/>
        <v>19</v>
      </c>
      <c r="V307" s="36"/>
      <c r="X307" s="36">
        <f t="shared" si="259"/>
        <v>8</v>
      </c>
      <c r="Y307" s="36">
        <f t="shared" si="260"/>
        <v>15</v>
      </c>
      <c r="Z307" s="36">
        <f t="shared" si="261"/>
        <v>13</v>
      </c>
      <c r="AA307" s="36">
        <f t="shared" si="262"/>
        <v>20</v>
      </c>
      <c r="AB307" s="36"/>
    </row>
    <row r="308" spans="3:28" ht="15" customHeight="1" thickBot="1" x14ac:dyDescent="0.4">
      <c r="C308" s="36">
        <f t="shared" si="243"/>
        <v>15</v>
      </c>
      <c r="D308" s="36">
        <f t="shared" si="244"/>
        <v>19</v>
      </c>
      <c r="E308" s="36">
        <f t="shared" si="245"/>
        <v>1</v>
      </c>
      <c r="F308" s="36">
        <f t="shared" si="246"/>
        <v>13</v>
      </c>
      <c r="G308" s="36"/>
      <c r="H308" s="36">
        <f t="shared" si="247"/>
        <v>13</v>
      </c>
      <c r="I308" s="36">
        <f t="shared" si="248"/>
        <v>20</v>
      </c>
      <c r="J308" s="36">
        <f t="shared" si="249"/>
        <v>9</v>
      </c>
      <c r="K308" s="36">
        <f t="shared" si="250"/>
        <v>17</v>
      </c>
      <c r="L308" s="36"/>
      <c r="M308" s="36">
        <f t="shared" si="251"/>
        <v>16</v>
      </c>
      <c r="N308" s="36">
        <f t="shared" si="252"/>
        <v>8</v>
      </c>
      <c r="O308" s="36">
        <f t="shared" si="253"/>
        <v>1</v>
      </c>
      <c r="P308" s="36">
        <f t="shared" si="254"/>
        <v>18</v>
      </c>
      <c r="Q308" s="36"/>
      <c r="R308" s="36">
        <f t="shared" si="255"/>
        <v>17</v>
      </c>
      <c r="S308" s="36">
        <f t="shared" si="256"/>
        <v>3</v>
      </c>
      <c r="T308" s="36">
        <f t="shared" si="257"/>
        <v>5</v>
      </c>
      <c r="U308" s="36">
        <f t="shared" si="258"/>
        <v>19</v>
      </c>
      <c r="V308" s="36"/>
      <c r="X308" s="36">
        <f t="shared" si="259"/>
        <v>18</v>
      </c>
      <c r="Y308" s="36">
        <f t="shared" si="260"/>
        <v>14</v>
      </c>
      <c r="Z308" s="36">
        <f t="shared" si="261"/>
        <v>11</v>
      </c>
      <c r="AA308" s="36">
        <f t="shared" si="262"/>
        <v>20</v>
      </c>
      <c r="AB308" s="36"/>
    </row>
    <row r="309" spans="3:28" ht="15" customHeight="1" thickBot="1" x14ac:dyDescent="0.4">
      <c r="C309" s="36">
        <f t="shared" si="243"/>
        <v>15</v>
      </c>
      <c r="D309" s="36">
        <f t="shared" si="244"/>
        <v>19</v>
      </c>
      <c r="E309" s="36">
        <f t="shared" si="245"/>
        <v>8</v>
      </c>
      <c r="F309" s="36">
        <f t="shared" si="246"/>
        <v>13</v>
      </c>
      <c r="G309" s="36"/>
      <c r="H309" s="36">
        <f t="shared" si="247"/>
        <v>16</v>
      </c>
      <c r="I309" s="36">
        <f t="shared" si="248"/>
        <v>20</v>
      </c>
      <c r="J309" s="36">
        <f t="shared" si="249"/>
        <v>9</v>
      </c>
      <c r="K309" s="36">
        <f t="shared" si="250"/>
        <v>17</v>
      </c>
      <c r="L309" s="36"/>
      <c r="M309" s="36">
        <f t="shared" si="251"/>
        <v>14</v>
      </c>
      <c r="N309" s="36">
        <f t="shared" si="252"/>
        <v>13</v>
      </c>
      <c r="O309" s="36">
        <f t="shared" si="253"/>
        <v>9</v>
      </c>
      <c r="P309" s="36">
        <f t="shared" si="254"/>
        <v>18</v>
      </c>
      <c r="Q309" s="36"/>
      <c r="R309" s="36">
        <f t="shared" si="255"/>
        <v>17</v>
      </c>
      <c r="S309" s="36">
        <f t="shared" si="256"/>
        <v>2</v>
      </c>
      <c r="T309" s="36">
        <f t="shared" si="257"/>
        <v>4</v>
      </c>
      <c r="U309" s="36">
        <f t="shared" si="258"/>
        <v>19</v>
      </c>
      <c r="V309" s="36"/>
      <c r="X309" s="36">
        <f t="shared" si="259"/>
        <v>18</v>
      </c>
      <c r="Y309" s="36">
        <f t="shared" si="260"/>
        <v>3</v>
      </c>
      <c r="Z309" s="36">
        <f t="shared" si="261"/>
        <v>11</v>
      </c>
      <c r="AA309" s="36">
        <f t="shared" si="262"/>
        <v>20</v>
      </c>
      <c r="AB309" s="36"/>
    </row>
    <row r="310" spans="3:28" ht="15" customHeight="1" thickBot="1" x14ac:dyDescent="0.4">
      <c r="C310" s="36">
        <f t="shared" si="243"/>
        <v>13</v>
      </c>
      <c r="D310" s="36">
        <f t="shared" si="244"/>
        <v>18</v>
      </c>
      <c r="E310" s="36">
        <f t="shared" si="245"/>
        <v>9</v>
      </c>
      <c r="F310" s="36">
        <f t="shared" si="246"/>
        <v>13</v>
      </c>
      <c r="G310" s="36"/>
      <c r="H310" s="36">
        <f t="shared" si="247"/>
        <v>14</v>
      </c>
      <c r="I310" s="36">
        <f t="shared" si="248"/>
        <v>19</v>
      </c>
      <c r="J310" s="36">
        <f t="shared" si="249"/>
        <v>2</v>
      </c>
      <c r="K310" s="36">
        <f t="shared" si="250"/>
        <v>17</v>
      </c>
      <c r="L310" s="36"/>
      <c r="M310" s="36">
        <f t="shared" si="251"/>
        <v>15</v>
      </c>
      <c r="N310" s="36">
        <f t="shared" si="252"/>
        <v>20</v>
      </c>
      <c r="O310" s="36">
        <f t="shared" si="253"/>
        <v>15</v>
      </c>
      <c r="P310" s="36">
        <f t="shared" si="254"/>
        <v>18</v>
      </c>
      <c r="Q310" s="36"/>
      <c r="R310" s="36">
        <f t="shared" si="255"/>
        <v>16</v>
      </c>
      <c r="S310" s="36">
        <f t="shared" si="256"/>
        <v>8</v>
      </c>
      <c r="T310" s="36">
        <f t="shared" si="257"/>
        <v>16</v>
      </c>
      <c r="U310" s="36">
        <f t="shared" si="258"/>
        <v>19</v>
      </c>
      <c r="V310" s="36"/>
      <c r="X310" s="36">
        <f t="shared" si="259"/>
        <v>17</v>
      </c>
      <c r="Y310" s="36">
        <f t="shared" si="260"/>
        <v>3</v>
      </c>
      <c r="Z310" s="36">
        <f t="shared" si="261"/>
        <v>11</v>
      </c>
      <c r="AA310" s="36">
        <f t="shared" si="262"/>
        <v>20</v>
      </c>
      <c r="AB310" s="36"/>
    </row>
    <row r="311" spans="3:28" ht="15" customHeight="1" thickBot="1" x14ac:dyDescent="0.4">
      <c r="C311" s="36">
        <f t="shared" si="243"/>
        <v>3</v>
      </c>
      <c r="D311" s="36">
        <f t="shared" si="244"/>
        <v>4</v>
      </c>
      <c r="E311" s="36">
        <f t="shared" si="245"/>
        <v>12</v>
      </c>
      <c r="F311" s="36">
        <f t="shared" si="246"/>
        <v>6</v>
      </c>
      <c r="G311" s="36"/>
      <c r="H311" s="36">
        <f t="shared" si="247"/>
        <v>2</v>
      </c>
      <c r="I311" s="36">
        <f t="shared" si="248"/>
        <v>9</v>
      </c>
      <c r="J311" s="36">
        <f t="shared" si="249"/>
        <v>16</v>
      </c>
      <c r="K311" s="36">
        <f t="shared" si="250"/>
        <v>17</v>
      </c>
      <c r="L311" s="36"/>
      <c r="M311" s="36">
        <f t="shared" si="251"/>
        <v>14</v>
      </c>
      <c r="N311" s="36">
        <f t="shared" si="252"/>
        <v>5</v>
      </c>
      <c r="O311" s="36">
        <f t="shared" si="253"/>
        <v>7</v>
      </c>
      <c r="P311" s="36">
        <f t="shared" si="254"/>
        <v>18</v>
      </c>
      <c r="Q311" s="36"/>
      <c r="R311" s="36">
        <f t="shared" si="255"/>
        <v>1</v>
      </c>
      <c r="S311" s="36">
        <f t="shared" si="256"/>
        <v>13</v>
      </c>
      <c r="T311" s="36">
        <f t="shared" si="257"/>
        <v>11</v>
      </c>
      <c r="U311" s="36">
        <f t="shared" si="258"/>
        <v>19</v>
      </c>
      <c r="V311" s="36"/>
      <c r="X311" s="36">
        <f t="shared" si="259"/>
        <v>8</v>
      </c>
      <c r="Y311" s="36">
        <f t="shared" si="260"/>
        <v>10</v>
      </c>
      <c r="Z311" s="36">
        <f t="shared" si="261"/>
        <v>15</v>
      </c>
      <c r="AA311" s="36">
        <f t="shared" si="262"/>
        <v>20</v>
      </c>
      <c r="AB311" s="36"/>
    </row>
    <row r="312" spans="3:28" ht="15" customHeight="1" thickBot="1" x14ac:dyDescent="0.4">
      <c r="C312" s="36">
        <f t="shared" si="243"/>
        <v>14</v>
      </c>
      <c r="D312" s="36">
        <f t="shared" si="244"/>
        <v>4</v>
      </c>
      <c r="E312" s="36">
        <f t="shared" si="245"/>
        <v>10</v>
      </c>
      <c r="F312" s="36">
        <f t="shared" si="246"/>
        <v>8</v>
      </c>
      <c r="G312" s="36"/>
      <c r="H312" s="36">
        <f t="shared" si="247"/>
        <v>2</v>
      </c>
      <c r="I312" s="36">
        <f t="shared" si="248"/>
        <v>11</v>
      </c>
      <c r="J312" s="36">
        <f t="shared" si="249"/>
        <v>16</v>
      </c>
      <c r="K312" s="36">
        <f t="shared" si="250"/>
        <v>17</v>
      </c>
      <c r="L312" s="36"/>
      <c r="M312" s="36">
        <f t="shared" si="251"/>
        <v>1</v>
      </c>
      <c r="N312" s="36">
        <f t="shared" si="252"/>
        <v>15</v>
      </c>
      <c r="O312" s="36">
        <f t="shared" si="253"/>
        <v>13</v>
      </c>
      <c r="P312" s="36">
        <f t="shared" si="254"/>
        <v>18</v>
      </c>
      <c r="Q312" s="36"/>
      <c r="R312" s="36">
        <f t="shared" si="255"/>
        <v>3</v>
      </c>
      <c r="S312" s="36">
        <f t="shared" si="256"/>
        <v>6</v>
      </c>
      <c r="T312" s="36">
        <f t="shared" si="257"/>
        <v>5</v>
      </c>
      <c r="U312" s="36">
        <f t="shared" si="258"/>
        <v>19</v>
      </c>
      <c r="V312" s="36"/>
      <c r="X312" s="36">
        <f t="shared" si="259"/>
        <v>12</v>
      </c>
      <c r="Y312" s="36">
        <f t="shared" si="260"/>
        <v>9</v>
      </c>
      <c r="Z312" s="36">
        <f t="shared" si="261"/>
        <v>7</v>
      </c>
      <c r="AA312" s="36">
        <f t="shared" si="262"/>
        <v>20</v>
      </c>
      <c r="AB312" s="36"/>
    </row>
    <row r="313" spans="3:28" ht="15" customHeight="1" thickBot="1" x14ac:dyDescent="0.4">
      <c r="C313" s="36">
        <f t="shared" si="243"/>
        <v>7</v>
      </c>
      <c r="D313" s="36">
        <f t="shared" si="244"/>
        <v>16</v>
      </c>
      <c r="E313" s="36">
        <f t="shared" si="245"/>
        <v>3</v>
      </c>
      <c r="F313" s="36">
        <f t="shared" si="246"/>
        <v>11</v>
      </c>
      <c r="G313" s="36"/>
      <c r="H313" s="36">
        <f t="shared" si="247"/>
        <v>8</v>
      </c>
      <c r="I313" s="36">
        <f t="shared" si="248"/>
        <v>13</v>
      </c>
      <c r="J313" s="36">
        <f t="shared" si="249"/>
        <v>15</v>
      </c>
      <c r="K313" s="36">
        <f t="shared" si="250"/>
        <v>17</v>
      </c>
      <c r="L313" s="36"/>
      <c r="M313" s="36">
        <f t="shared" si="251"/>
        <v>9</v>
      </c>
      <c r="N313" s="36">
        <f t="shared" si="252"/>
        <v>5</v>
      </c>
      <c r="O313" s="36">
        <f t="shared" si="253"/>
        <v>4</v>
      </c>
      <c r="P313" s="36">
        <f t="shared" si="254"/>
        <v>18</v>
      </c>
      <c r="Q313" s="36"/>
      <c r="R313" s="36">
        <f t="shared" si="255"/>
        <v>10</v>
      </c>
      <c r="S313" s="36">
        <f t="shared" si="256"/>
        <v>6</v>
      </c>
      <c r="T313" s="36">
        <f t="shared" si="257"/>
        <v>1</v>
      </c>
      <c r="U313" s="36">
        <f t="shared" si="258"/>
        <v>19</v>
      </c>
      <c r="V313" s="36"/>
      <c r="X313" s="36">
        <f t="shared" si="259"/>
        <v>12</v>
      </c>
      <c r="Y313" s="36">
        <f t="shared" si="260"/>
        <v>2</v>
      </c>
      <c r="Z313" s="36">
        <f t="shared" si="261"/>
        <v>14</v>
      </c>
      <c r="AA313" s="36">
        <f t="shared" si="262"/>
        <v>20</v>
      </c>
      <c r="AB313" s="36"/>
    </row>
    <row r="314" spans="3:28" ht="15" customHeight="1" thickBot="1" x14ac:dyDescent="0.4">
      <c r="C314" s="36">
        <f t="shared" si="243"/>
        <v>1</v>
      </c>
      <c r="D314" s="36">
        <f t="shared" si="244"/>
        <v>15</v>
      </c>
      <c r="E314" s="36">
        <f t="shared" si="245"/>
        <v>14</v>
      </c>
      <c r="F314" s="36">
        <f t="shared" si="246"/>
        <v>12</v>
      </c>
      <c r="G314" s="36"/>
      <c r="H314" s="36">
        <f t="shared" si="247"/>
        <v>9</v>
      </c>
      <c r="I314" s="36">
        <f t="shared" si="248"/>
        <v>4</v>
      </c>
      <c r="J314" s="36">
        <f t="shared" si="249"/>
        <v>5</v>
      </c>
      <c r="K314" s="36">
        <f t="shared" si="250"/>
        <v>17</v>
      </c>
      <c r="L314" s="36"/>
      <c r="M314" s="36">
        <f t="shared" si="251"/>
        <v>3</v>
      </c>
      <c r="N314" s="36">
        <f t="shared" si="252"/>
        <v>7</v>
      </c>
      <c r="O314" s="36">
        <f t="shared" si="253"/>
        <v>11</v>
      </c>
      <c r="P314" s="36">
        <f t="shared" si="254"/>
        <v>18</v>
      </c>
      <c r="Q314" s="36"/>
      <c r="R314" s="36">
        <f t="shared" si="255"/>
        <v>6</v>
      </c>
      <c r="S314" s="36">
        <f t="shared" si="256"/>
        <v>13</v>
      </c>
      <c r="T314" s="36">
        <f t="shared" si="257"/>
        <v>10</v>
      </c>
      <c r="U314" s="36">
        <f t="shared" si="258"/>
        <v>19</v>
      </c>
      <c r="V314" s="36"/>
      <c r="X314" s="36">
        <f t="shared" si="259"/>
        <v>2</v>
      </c>
      <c r="Y314" s="36">
        <f t="shared" si="260"/>
        <v>8</v>
      </c>
      <c r="Z314" s="36">
        <f t="shared" si="261"/>
        <v>16</v>
      </c>
      <c r="AA314" s="36">
        <f t="shared" si="262"/>
        <v>20</v>
      </c>
      <c r="AB314" s="36"/>
    </row>
    <row r="315" spans="3:28" ht="15" customHeight="1" thickBot="1" x14ac:dyDescent="0.4">
      <c r="C315" s="36">
        <f t="shared" si="243"/>
        <v>2</v>
      </c>
      <c r="D315" s="36">
        <f t="shared" si="244"/>
        <v>8</v>
      </c>
      <c r="E315" s="36">
        <f t="shared" si="245"/>
        <v>12</v>
      </c>
      <c r="F315" s="36">
        <f t="shared" si="246"/>
        <v>9</v>
      </c>
      <c r="G315" s="36"/>
      <c r="H315" s="36">
        <f t="shared" si="247"/>
        <v>1</v>
      </c>
      <c r="I315" s="36">
        <f t="shared" si="248"/>
        <v>5</v>
      </c>
      <c r="J315" s="36">
        <f t="shared" si="249"/>
        <v>7</v>
      </c>
      <c r="K315" s="36">
        <f t="shared" si="250"/>
        <v>17</v>
      </c>
      <c r="L315" s="36"/>
      <c r="M315" s="36">
        <f t="shared" si="251"/>
        <v>14</v>
      </c>
      <c r="N315" s="36">
        <f t="shared" si="252"/>
        <v>15</v>
      </c>
      <c r="O315" s="36">
        <f t="shared" si="253"/>
        <v>11</v>
      </c>
      <c r="P315" s="36">
        <f t="shared" si="254"/>
        <v>18</v>
      </c>
      <c r="Q315" s="36"/>
      <c r="R315" s="36">
        <f t="shared" si="255"/>
        <v>3</v>
      </c>
      <c r="S315" s="36">
        <f t="shared" si="256"/>
        <v>10</v>
      </c>
      <c r="T315" s="36">
        <f t="shared" si="257"/>
        <v>13</v>
      </c>
      <c r="U315" s="36">
        <f t="shared" si="258"/>
        <v>19</v>
      </c>
      <c r="V315" s="36"/>
      <c r="X315" s="36">
        <f t="shared" si="259"/>
        <v>4</v>
      </c>
      <c r="Y315" s="36">
        <f t="shared" si="260"/>
        <v>16</v>
      </c>
      <c r="Z315" s="36">
        <f t="shared" si="261"/>
        <v>6</v>
      </c>
      <c r="AA315" s="36">
        <f t="shared" si="262"/>
        <v>20</v>
      </c>
      <c r="AB315" s="36"/>
    </row>
    <row r="316" spans="3:28" ht="15" customHeight="1" thickBot="1" x14ac:dyDescent="0.4">
      <c r="C316" s="36">
        <f t="shared" si="243"/>
        <v>3</v>
      </c>
      <c r="D316" s="36">
        <f t="shared" si="244"/>
        <v>9</v>
      </c>
      <c r="E316" s="36">
        <f t="shared" si="245"/>
        <v>13</v>
      </c>
      <c r="F316" s="36">
        <f t="shared" si="246"/>
        <v>6</v>
      </c>
      <c r="G316" s="36"/>
      <c r="H316" s="36">
        <f t="shared" si="247"/>
        <v>1</v>
      </c>
      <c r="I316" s="36">
        <f t="shared" si="248"/>
        <v>5</v>
      </c>
      <c r="J316" s="36">
        <f t="shared" si="249"/>
        <v>11</v>
      </c>
      <c r="K316" s="36">
        <f t="shared" si="250"/>
        <v>17</v>
      </c>
      <c r="L316" s="36"/>
      <c r="M316" s="36">
        <f t="shared" si="251"/>
        <v>2</v>
      </c>
      <c r="N316" s="36">
        <f t="shared" si="252"/>
        <v>4</v>
      </c>
      <c r="O316" s="36">
        <f t="shared" si="253"/>
        <v>10</v>
      </c>
      <c r="P316" s="36">
        <f t="shared" si="254"/>
        <v>18</v>
      </c>
      <c r="Q316" s="36"/>
      <c r="R316" s="36">
        <f t="shared" si="255"/>
        <v>14</v>
      </c>
      <c r="S316" s="36">
        <f t="shared" si="256"/>
        <v>8</v>
      </c>
      <c r="T316" s="36">
        <f t="shared" si="257"/>
        <v>7</v>
      </c>
      <c r="U316" s="36">
        <f t="shared" si="258"/>
        <v>19</v>
      </c>
      <c r="V316" s="36"/>
      <c r="X316" s="36">
        <f t="shared" si="259"/>
        <v>16</v>
      </c>
      <c r="Y316" s="36">
        <f t="shared" si="260"/>
        <v>15</v>
      </c>
      <c r="Z316" s="36">
        <f t="shared" si="261"/>
        <v>12</v>
      </c>
      <c r="AA316" s="36">
        <f t="shared" si="262"/>
        <v>20</v>
      </c>
      <c r="AB316" s="36"/>
    </row>
    <row r="317" spans="3:28" ht="15" customHeight="1" thickBot="1" x14ac:dyDescent="0.4">
      <c r="C317" s="36">
        <f t="shared" si="243"/>
        <v>3</v>
      </c>
      <c r="D317" s="36">
        <f t="shared" si="244"/>
        <v>7</v>
      </c>
      <c r="E317" s="36">
        <f t="shared" si="245"/>
        <v>10</v>
      </c>
      <c r="F317" s="36">
        <f t="shared" si="246"/>
        <v>6</v>
      </c>
      <c r="G317" s="36"/>
      <c r="H317" s="36">
        <f t="shared" si="247"/>
        <v>9</v>
      </c>
      <c r="I317" s="36">
        <f t="shared" si="248"/>
        <v>8</v>
      </c>
      <c r="J317" s="36">
        <f t="shared" si="249"/>
        <v>12</v>
      </c>
      <c r="K317" s="36">
        <f t="shared" si="250"/>
        <v>17</v>
      </c>
      <c r="L317" s="36"/>
      <c r="M317" s="36">
        <f t="shared" si="251"/>
        <v>14</v>
      </c>
      <c r="N317" s="36">
        <f t="shared" si="252"/>
        <v>4</v>
      </c>
      <c r="O317" s="36">
        <f t="shared" si="253"/>
        <v>16</v>
      </c>
      <c r="P317" s="36">
        <f t="shared" si="254"/>
        <v>18</v>
      </c>
      <c r="Q317" s="36"/>
      <c r="R317" s="36">
        <f t="shared" si="255"/>
        <v>2</v>
      </c>
      <c r="S317" s="36">
        <f t="shared" si="256"/>
        <v>5</v>
      </c>
      <c r="T317" s="36">
        <f t="shared" si="257"/>
        <v>11</v>
      </c>
      <c r="U317" s="36">
        <f t="shared" si="258"/>
        <v>19</v>
      </c>
      <c r="V317" s="36"/>
      <c r="X317" s="36">
        <f t="shared" si="259"/>
        <v>1</v>
      </c>
      <c r="Y317" s="36">
        <f t="shared" si="260"/>
        <v>13</v>
      </c>
      <c r="Z317" s="36">
        <f t="shared" si="261"/>
        <v>15</v>
      </c>
      <c r="AA317" s="36">
        <f t="shared" si="262"/>
        <v>20</v>
      </c>
      <c r="AB317" s="36"/>
    </row>
    <row r="318" spans="3:28" ht="15" customHeight="1" thickBot="1" x14ac:dyDescent="0.4">
      <c r="C318" s="36">
        <f t="shared" si="243"/>
        <v>3</v>
      </c>
      <c r="D318" s="36">
        <f t="shared" si="244"/>
        <v>14</v>
      </c>
      <c r="E318" s="36">
        <f t="shared" si="245"/>
        <v>13</v>
      </c>
      <c r="F318" s="36">
        <f t="shared" si="246"/>
        <v>6</v>
      </c>
      <c r="G318" s="36"/>
      <c r="H318" s="36">
        <f t="shared" si="247"/>
        <v>1</v>
      </c>
      <c r="I318" s="36">
        <f t="shared" si="248"/>
        <v>5</v>
      </c>
      <c r="J318" s="36">
        <f t="shared" si="249"/>
        <v>10</v>
      </c>
      <c r="K318" s="36">
        <f t="shared" si="250"/>
        <v>17</v>
      </c>
      <c r="L318" s="36"/>
      <c r="M318" s="36">
        <f t="shared" si="251"/>
        <v>16</v>
      </c>
      <c r="N318" s="36">
        <f t="shared" si="252"/>
        <v>11</v>
      </c>
      <c r="O318" s="36">
        <f t="shared" si="253"/>
        <v>12</v>
      </c>
      <c r="P318" s="36">
        <f t="shared" si="254"/>
        <v>18</v>
      </c>
      <c r="Q318" s="36"/>
      <c r="R318" s="36">
        <f t="shared" si="255"/>
        <v>9</v>
      </c>
      <c r="S318" s="36">
        <f t="shared" si="256"/>
        <v>8</v>
      </c>
      <c r="T318" s="36">
        <f t="shared" si="257"/>
        <v>7</v>
      </c>
      <c r="U318" s="36">
        <f t="shared" si="258"/>
        <v>19</v>
      </c>
      <c r="V318" s="36"/>
      <c r="X318" s="36">
        <f t="shared" si="259"/>
        <v>2</v>
      </c>
      <c r="Y318" s="36">
        <f t="shared" si="260"/>
        <v>4</v>
      </c>
      <c r="Z318" s="36">
        <f t="shared" si="261"/>
        <v>15</v>
      </c>
      <c r="AA318" s="36">
        <f t="shared" si="262"/>
        <v>20</v>
      </c>
      <c r="AB318" s="36"/>
    </row>
    <row r="319" spans="3:28" ht="15" customHeight="1" thickBot="1" x14ac:dyDescent="0.4">
      <c r="C319" s="36">
        <f t="shared" si="243"/>
        <v>2</v>
      </c>
      <c r="D319" s="36">
        <f t="shared" si="244"/>
        <v>9</v>
      </c>
      <c r="E319" s="36">
        <f t="shared" si="245"/>
        <v>12</v>
      </c>
      <c r="F319" s="36">
        <f t="shared" si="246"/>
        <v>6</v>
      </c>
      <c r="G319" s="36"/>
      <c r="H319" s="36">
        <f t="shared" si="247"/>
        <v>1</v>
      </c>
      <c r="I319" s="36">
        <f t="shared" si="248"/>
        <v>4</v>
      </c>
      <c r="J319" s="36">
        <f t="shared" si="249"/>
        <v>16</v>
      </c>
      <c r="K319" s="36">
        <f t="shared" si="250"/>
        <v>17</v>
      </c>
      <c r="L319" s="36"/>
      <c r="M319" s="36">
        <f t="shared" si="251"/>
        <v>14</v>
      </c>
      <c r="N319" s="36">
        <f t="shared" si="252"/>
        <v>10</v>
      </c>
      <c r="O319" s="36">
        <f t="shared" si="253"/>
        <v>7</v>
      </c>
      <c r="P319" s="36">
        <f t="shared" si="254"/>
        <v>18</v>
      </c>
      <c r="Q319" s="36"/>
      <c r="R319" s="36">
        <f t="shared" si="255"/>
        <v>3</v>
      </c>
      <c r="S319" s="36">
        <f t="shared" si="256"/>
        <v>8</v>
      </c>
      <c r="T319" s="36">
        <f t="shared" si="257"/>
        <v>11</v>
      </c>
      <c r="U319" s="36">
        <f t="shared" si="258"/>
        <v>19</v>
      </c>
      <c r="V319" s="36"/>
      <c r="X319" s="36">
        <f t="shared" si="259"/>
        <v>5</v>
      </c>
      <c r="Y319" s="36">
        <f t="shared" si="260"/>
        <v>13</v>
      </c>
      <c r="Z319" s="36">
        <f t="shared" si="261"/>
        <v>15</v>
      </c>
      <c r="AA319" s="36">
        <f t="shared" si="262"/>
        <v>20</v>
      </c>
      <c r="AB319" s="36"/>
    </row>
    <row r="320" spans="3:28" ht="15" customHeight="1" thickBot="1" x14ac:dyDescent="0.4">
      <c r="C320" s="36">
        <f t="shared" si="243"/>
        <v>3</v>
      </c>
      <c r="D320" s="36">
        <f t="shared" si="244"/>
        <v>4</v>
      </c>
      <c r="E320" s="36">
        <f t="shared" si="245"/>
        <v>6</v>
      </c>
      <c r="F320" s="36">
        <f t="shared" si="246"/>
        <v>7</v>
      </c>
      <c r="G320" s="36"/>
      <c r="H320" s="36">
        <f t="shared" si="247"/>
        <v>14</v>
      </c>
      <c r="I320" s="36">
        <f t="shared" si="248"/>
        <v>9</v>
      </c>
      <c r="J320" s="36">
        <f t="shared" si="249"/>
        <v>10</v>
      </c>
      <c r="K320" s="36">
        <f t="shared" si="250"/>
        <v>17</v>
      </c>
      <c r="L320" s="36"/>
      <c r="M320" s="36">
        <f t="shared" si="251"/>
        <v>2</v>
      </c>
      <c r="N320" s="36">
        <f t="shared" si="252"/>
        <v>15</v>
      </c>
      <c r="O320" s="36">
        <f t="shared" si="253"/>
        <v>16</v>
      </c>
      <c r="P320" s="36">
        <f t="shared" si="254"/>
        <v>18</v>
      </c>
      <c r="Q320" s="36"/>
      <c r="R320" s="36">
        <f t="shared" si="255"/>
        <v>8</v>
      </c>
      <c r="S320" s="36">
        <f t="shared" si="256"/>
        <v>12</v>
      </c>
      <c r="T320" s="36">
        <f t="shared" si="257"/>
        <v>13</v>
      </c>
      <c r="U320" s="36">
        <f t="shared" si="258"/>
        <v>19</v>
      </c>
      <c r="V320" s="36"/>
      <c r="X320" s="36">
        <f t="shared" si="259"/>
        <v>1</v>
      </c>
      <c r="Y320" s="36">
        <f t="shared" si="260"/>
        <v>11</v>
      </c>
      <c r="Z320" s="36">
        <f t="shared" si="261"/>
        <v>5</v>
      </c>
      <c r="AA320" s="36">
        <f t="shared" si="262"/>
        <v>20</v>
      </c>
      <c r="AB320" s="36"/>
    </row>
    <row r="321" spans="3:28" ht="15" customHeight="1" thickBot="1" x14ac:dyDescent="0.4">
      <c r="C321" s="36">
        <f t="shared" si="243"/>
        <v>4</v>
      </c>
      <c r="D321" s="36">
        <f t="shared" si="244"/>
        <v>8</v>
      </c>
      <c r="E321" s="36">
        <f t="shared" si="245"/>
        <v>15</v>
      </c>
      <c r="F321" s="36">
        <f t="shared" si="246"/>
        <v>7</v>
      </c>
      <c r="G321" s="36"/>
      <c r="H321" s="36">
        <f t="shared" si="247"/>
        <v>3</v>
      </c>
      <c r="I321" s="36">
        <f t="shared" si="248"/>
        <v>11</v>
      </c>
      <c r="J321" s="36">
        <f t="shared" si="249"/>
        <v>6</v>
      </c>
      <c r="K321" s="36">
        <f t="shared" si="250"/>
        <v>17</v>
      </c>
      <c r="L321" s="36"/>
      <c r="M321" s="36">
        <f t="shared" si="251"/>
        <v>2</v>
      </c>
      <c r="N321" s="36">
        <f t="shared" si="252"/>
        <v>5</v>
      </c>
      <c r="O321" s="36">
        <f t="shared" si="253"/>
        <v>9</v>
      </c>
      <c r="P321" s="36">
        <f t="shared" si="254"/>
        <v>18</v>
      </c>
      <c r="Q321" s="36"/>
      <c r="R321" s="36">
        <f t="shared" si="255"/>
        <v>10</v>
      </c>
      <c r="S321" s="36">
        <f t="shared" si="256"/>
        <v>14</v>
      </c>
      <c r="T321" s="36">
        <f t="shared" si="257"/>
        <v>16</v>
      </c>
      <c r="U321" s="36">
        <f t="shared" si="258"/>
        <v>19</v>
      </c>
      <c r="V321" s="36"/>
      <c r="X321" s="36">
        <f t="shared" si="259"/>
        <v>1</v>
      </c>
      <c r="Y321" s="36">
        <f t="shared" si="260"/>
        <v>12</v>
      </c>
      <c r="Z321" s="36">
        <f t="shared" si="261"/>
        <v>13</v>
      </c>
      <c r="AA321" s="36">
        <f t="shared" si="262"/>
        <v>20</v>
      </c>
      <c r="AB321" s="36"/>
    </row>
    <row r="322" spans="3:28" ht="15" customHeight="1" thickBot="1" x14ac:dyDescent="0.4">
      <c r="C322" s="36">
        <f t="shared" si="243"/>
        <v>3</v>
      </c>
      <c r="D322" s="36">
        <f t="shared" si="244"/>
        <v>12</v>
      </c>
      <c r="E322" s="36">
        <f t="shared" si="245"/>
        <v>6</v>
      </c>
      <c r="F322" s="36">
        <f t="shared" si="246"/>
        <v>7</v>
      </c>
      <c r="G322" s="36"/>
      <c r="H322" s="36">
        <f t="shared" si="247"/>
        <v>1</v>
      </c>
      <c r="I322" s="36">
        <f t="shared" si="248"/>
        <v>8</v>
      </c>
      <c r="J322" s="36">
        <f t="shared" si="249"/>
        <v>10</v>
      </c>
      <c r="K322" s="36">
        <f t="shared" si="250"/>
        <v>17</v>
      </c>
      <c r="L322" s="36"/>
      <c r="M322" s="36">
        <f t="shared" si="251"/>
        <v>9</v>
      </c>
      <c r="N322" s="36">
        <f t="shared" si="252"/>
        <v>4</v>
      </c>
      <c r="O322" s="36">
        <f t="shared" si="253"/>
        <v>16</v>
      </c>
      <c r="P322" s="36">
        <f t="shared" si="254"/>
        <v>18</v>
      </c>
      <c r="Q322" s="36"/>
      <c r="R322" s="36">
        <f t="shared" si="255"/>
        <v>14</v>
      </c>
      <c r="S322" s="36">
        <f t="shared" si="256"/>
        <v>11</v>
      </c>
      <c r="T322" s="36">
        <f t="shared" si="257"/>
        <v>13</v>
      </c>
      <c r="U322" s="36">
        <f t="shared" si="258"/>
        <v>19</v>
      </c>
      <c r="V322" s="36"/>
      <c r="X322" s="36">
        <f t="shared" si="259"/>
        <v>2</v>
      </c>
      <c r="Y322" s="36">
        <f t="shared" si="260"/>
        <v>15</v>
      </c>
      <c r="Z322" s="36">
        <f t="shared" si="261"/>
        <v>5</v>
      </c>
      <c r="AA322" s="36">
        <f t="shared" si="262"/>
        <v>20</v>
      </c>
      <c r="AB322" s="36"/>
    </row>
    <row r="323" spans="3:28" ht="15" customHeight="1" thickBot="1" x14ac:dyDescent="0.4">
      <c r="C323" s="36">
        <f t="shared" si="243"/>
        <v>14</v>
      </c>
      <c r="D323" s="36">
        <f t="shared" si="244"/>
        <v>1</v>
      </c>
      <c r="E323" s="36">
        <f t="shared" si="245"/>
        <v>15</v>
      </c>
      <c r="F323" s="36">
        <f t="shared" si="246"/>
        <v>16</v>
      </c>
      <c r="G323" s="36"/>
      <c r="H323" s="36">
        <f t="shared" si="247"/>
        <v>5</v>
      </c>
      <c r="I323" s="36">
        <f t="shared" si="248"/>
        <v>4</v>
      </c>
      <c r="J323" s="36">
        <f t="shared" si="249"/>
        <v>7</v>
      </c>
      <c r="K323" s="36">
        <f t="shared" si="250"/>
        <v>17</v>
      </c>
      <c r="L323" s="36"/>
      <c r="M323" s="36">
        <f t="shared" si="251"/>
        <v>9</v>
      </c>
      <c r="N323" s="36">
        <f t="shared" si="252"/>
        <v>2</v>
      </c>
      <c r="O323" s="36">
        <f t="shared" si="253"/>
        <v>13</v>
      </c>
      <c r="P323" s="36">
        <f t="shared" si="254"/>
        <v>18</v>
      </c>
      <c r="Q323" s="36"/>
      <c r="R323" s="36">
        <f t="shared" si="255"/>
        <v>12</v>
      </c>
      <c r="S323" s="36">
        <f t="shared" si="256"/>
        <v>3</v>
      </c>
      <c r="T323" s="36">
        <f t="shared" si="257"/>
        <v>11</v>
      </c>
      <c r="U323" s="36">
        <f t="shared" si="258"/>
        <v>19</v>
      </c>
      <c r="V323" s="36"/>
      <c r="X323" s="36">
        <f t="shared" si="259"/>
        <v>8</v>
      </c>
      <c r="Y323" s="36">
        <f t="shared" si="260"/>
        <v>6</v>
      </c>
      <c r="Z323" s="36">
        <f t="shared" si="261"/>
        <v>10</v>
      </c>
      <c r="AA323" s="36">
        <f t="shared" si="262"/>
        <v>20</v>
      </c>
      <c r="AB323" s="36"/>
    </row>
    <row r="324" spans="3:28" ht="15" customHeight="1" thickBot="1" x14ac:dyDescent="0.4">
      <c r="C324" s="36">
        <f t="shared" si="243"/>
        <v>3</v>
      </c>
      <c r="D324" s="36">
        <f t="shared" si="244"/>
        <v>2</v>
      </c>
      <c r="E324" s="36">
        <f t="shared" si="245"/>
        <v>4</v>
      </c>
      <c r="F324" s="36">
        <f t="shared" si="246"/>
        <v>10</v>
      </c>
      <c r="G324" s="36"/>
      <c r="H324" s="36">
        <f t="shared" si="247"/>
        <v>14</v>
      </c>
      <c r="I324" s="36">
        <f t="shared" si="248"/>
        <v>1</v>
      </c>
      <c r="J324" s="36">
        <f t="shared" si="249"/>
        <v>7</v>
      </c>
      <c r="K324" s="36">
        <f t="shared" si="250"/>
        <v>17</v>
      </c>
      <c r="L324" s="36"/>
      <c r="M324" s="36">
        <f t="shared" si="251"/>
        <v>15</v>
      </c>
      <c r="N324" s="36">
        <f t="shared" si="252"/>
        <v>5</v>
      </c>
      <c r="O324" s="36">
        <f t="shared" si="253"/>
        <v>13</v>
      </c>
      <c r="P324" s="36">
        <f t="shared" si="254"/>
        <v>18</v>
      </c>
      <c r="Q324" s="36"/>
      <c r="R324" s="36">
        <f t="shared" si="255"/>
        <v>16</v>
      </c>
      <c r="S324" s="36">
        <f t="shared" si="256"/>
        <v>9</v>
      </c>
      <c r="T324" s="36">
        <f t="shared" si="257"/>
        <v>8</v>
      </c>
      <c r="U324" s="36">
        <f t="shared" si="258"/>
        <v>19</v>
      </c>
      <c r="V324" s="36"/>
      <c r="X324" s="36">
        <f t="shared" si="259"/>
        <v>12</v>
      </c>
      <c r="Y324" s="36">
        <f t="shared" si="260"/>
        <v>6</v>
      </c>
      <c r="Z324" s="36">
        <f t="shared" si="261"/>
        <v>11</v>
      </c>
      <c r="AA324" s="36">
        <f t="shared" si="262"/>
        <v>20</v>
      </c>
      <c r="AB324" s="36"/>
    </row>
    <row r="325" spans="3:28" ht="15" customHeight="1" thickBot="1" x14ac:dyDescent="0.4">
      <c r="C325" s="36">
        <f t="shared" si="243"/>
        <v>6</v>
      </c>
      <c r="D325" s="36">
        <f t="shared" si="244"/>
        <v>10</v>
      </c>
      <c r="E325" s="36">
        <f t="shared" si="245"/>
        <v>7</v>
      </c>
      <c r="F325" s="36">
        <f t="shared" si="246"/>
        <v>12</v>
      </c>
      <c r="G325" s="36"/>
      <c r="H325" s="36">
        <f t="shared" si="247"/>
        <v>2</v>
      </c>
      <c r="I325" s="36">
        <f t="shared" si="248"/>
        <v>16</v>
      </c>
      <c r="J325" s="36">
        <f t="shared" si="249"/>
        <v>13</v>
      </c>
      <c r="K325" s="36">
        <f t="shared" si="250"/>
        <v>17</v>
      </c>
      <c r="L325" s="36"/>
      <c r="M325" s="36">
        <f t="shared" si="251"/>
        <v>3</v>
      </c>
      <c r="N325" s="36">
        <f t="shared" si="252"/>
        <v>1</v>
      </c>
      <c r="O325" s="36">
        <f t="shared" si="253"/>
        <v>8</v>
      </c>
      <c r="P325" s="36">
        <f t="shared" si="254"/>
        <v>18</v>
      </c>
      <c r="Q325" s="36"/>
      <c r="R325" s="36">
        <f t="shared" si="255"/>
        <v>14</v>
      </c>
      <c r="S325" s="36">
        <f t="shared" si="256"/>
        <v>9</v>
      </c>
      <c r="T325" s="36">
        <f t="shared" si="257"/>
        <v>5</v>
      </c>
      <c r="U325" s="36">
        <f t="shared" si="258"/>
        <v>19</v>
      </c>
      <c r="V325" s="36"/>
      <c r="X325" s="36">
        <f t="shared" si="259"/>
        <v>4</v>
      </c>
      <c r="Y325" s="36">
        <f t="shared" si="260"/>
        <v>15</v>
      </c>
      <c r="Z325" s="36">
        <f t="shared" si="261"/>
        <v>11</v>
      </c>
      <c r="AA325" s="36">
        <f t="shared" si="262"/>
        <v>20</v>
      </c>
      <c r="AB325" s="36"/>
    </row>
    <row r="326" spans="3:28" ht="15" customHeight="1" thickBot="1" x14ac:dyDescent="0.4">
      <c r="C326" s="36">
        <f t="shared" si="243"/>
        <v>1</v>
      </c>
      <c r="D326" s="36">
        <f t="shared" si="244"/>
        <v>9</v>
      </c>
      <c r="E326" s="36">
        <f t="shared" si="245"/>
        <v>15</v>
      </c>
      <c r="F326" s="36">
        <f t="shared" si="246"/>
        <v>12</v>
      </c>
      <c r="G326" s="36"/>
      <c r="H326" s="36">
        <f t="shared" si="247"/>
        <v>2</v>
      </c>
      <c r="I326" s="36">
        <f t="shared" si="248"/>
        <v>3</v>
      </c>
      <c r="J326" s="36">
        <f t="shared" si="249"/>
        <v>13</v>
      </c>
      <c r="K326" s="36">
        <f t="shared" si="250"/>
        <v>17</v>
      </c>
      <c r="L326" s="36"/>
      <c r="M326" s="36">
        <f t="shared" si="251"/>
        <v>14</v>
      </c>
      <c r="N326" s="36">
        <f t="shared" si="252"/>
        <v>6</v>
      </c>
      <c r="O326" s="36">
        <f t="shared" si="253"/>
        <v>11</v>
      </c>
      <c r="P326" s="36">
        <f t="shared" si="254"/>
        <v>18</v>
      </c>
      <c r="Q326" s="36"/>
      <c r="R326" s="36">
        <f t="shared" si="255"/>
        <v>5</v>
      </c>
      <c r="S326" s="36">
        <f t="shared" si="256"/>
        <v>16</v>
      </c>
      <c r="T326" s="36">
        <f t="shared" si="257"/>
        <v>10</v>
      </c>
      <c r="U326" s="36">
        <f t="shared" si="258"/>
        <v>19</v>
      </c>
      <c r="V326" s="36"/>
      <c r="X326" s="36">
        <f t="shared" si="259"/>
        <v>8</v>
      </c>
      <c r="Y326" s="36">
        <f t="shared" si="260"/>
        <v>4</v>
      </c>
      <c r="Z326" s="36">
        <f t="shared" si="261"/>
        <v>7</v>
      </c>
      <c r="AA326" s="36">
        <f t="shared" si="262"/>
        <v>20</v>
      </c>
      <c r="AB326" s="36"/>
    </row>
    <row r="327" spans="3:28" ht="15" customHeight="1" thickBot="1" x14ac:dyDescent="0.4">
      <c r="C327" s="36">
        <f t="shared" si="243"/>
        <v>3</v>
      </c>
      <c r="D327" s="36">
        <f t="shared" si="244"/>
        <v>15</v>
      </c>
      <c r="E327" s="36">
        <f t="shared" si="245"/>
        <v>8</v>
      </c>
      <c r="F327" s="36">
        <f t="shared" si="246"/>
        <v>6</v>
      </c>
      <c r="G327" s="36"/>
      <c r="H327" s="36">
        <f t="shared" si="247"/>
        <v>14</v>
      </c>
      <c r="I327" s="36">
        <f t="shared" si="248"/>
        <v>9</v>
      </c>
      <c r="J327" s="36">
        <f t="shared" si="249"/>
        <v>13</v>
      </c>
      <c r="K327" s="36">
        <f t="shared" si="250"/>
        <v>17</v>
      </c>
      <c r="L327" s="36"/>
      <c r="M327" s="36">
        <f t="shared" si="251"/>
        <v>1</v>
      </c>
      <c r="N327" s="36">
        <f t="shared" si="252"/>
        <v>7</v>
      </c>
      <c r="O327" s="36">
        <f t="shared" si="253"/>
        <v>11</v>
      </c>
      <c r="P327" s="36">
        <f t="shared" si="254"/>
        <v>18</v>
      </c>
      <c r="Q327" s="36"/>
      <c r="R327" s="36">
        <f t="shared" si="255"/>
        <v>2</v>
      </c>
      <c r="S327" s="36">
        <f t="shared" si="256"/>
        <v>16</v>
      </c>
      <c r="T327" s="36">
        <f t="shared" si="257"/>
        <v>10</v>
      </c>
      <c r="U327" s="36">
        <f t="shared" si="258"/>
        <v>19</v>
      </c>
      <c r="V327" s="36"/>
      <c r="X327" s="36">
        <f t="shared" si="259"/>
        <v>4</v>
      </c>
      <c r="Y327" s="36">
        <f t="shared" si="260"/>
        <v>5</v>
      </c>
      <c r="Z327" s="36">
        <f t="shared" si="261"/>
        <v>12</v>
      </c>
      <c r="AA327" s="36">
        <f t="shared" si="262"/>
        <v>20</v>
      </c>
      <c r="AB327" s="36"/>
    </row>
    <row r="328" spans="3:28" ht="15" customHeight="1" thickBot="1" x14ac:dyDescent="0.4">
      <c r="C328" s="36">
        <f t="shared" si="243"/>
        <v>3</v>
      </c>
      <c r="D328" s="36">
        <f t="shared" si="244"/>
        <v>4</v>
      </c>
      <c r="E328" s="36">
        <f t="shared" si="245"/>
        <v>13</v>
      </c>
      <c r="F328" s="36">
        <f t="shared" si="246"/>
        <v>6</v>
      </c>
      <c r="G328" s="36"/>
      <c r="H328" s="36">
        <f t="shared" si="247"/>
        <v>1</v>
      </c>
      <c r="I328" s="36">
        <f t="shared" si="248"/>
        <v>16</v>
      </c>
      <c r="J328" s="36">
        <f t="shared" si="249"/>
        <v>11</v>
      </c>
      <c r="K328" s="36">
        <f t="shared" si="250"/>
        <v>17</v>
      </c>
      <c r="L328" s="36"/>
      <c r="M328" s="36">
        <f t="shared" si="251"/>
        <v>5</v>
      </c>
      <c r="N328" s="36">
        <f t="shared" si="252"/>
        <v>9</v>
      </c>
      <c r="O328" s="36">
        <f t="shared" si="253"/>
        <v>10</v>
      </c>
      <c r="P328" s="36">
        <f t="shared" si="254"/>
        <v>18</v>
      </c>
      <c r="Q328" s="36"/>
      <c r="R328" s="36">
        <f t="shared" si="255"/>
        <v>2</v>
      </c>
      <c r="S328" s="36">
        <f t="shared" si="256"/>
        <v>8</v>
      </c>
      <c r="T328" s="36">
        <f t="shared" si="257"/>
        <v>7</v>
      </c>
      <c r="U328" s="36">
        <f t="shared" si="258"/>
        <v>19</v>
      </c>
      <c r="V328" s="36"/>
      <c r="X328" s="36">
        <f t="shared" si="259"/>
        <v>14</v>
      </c>
      <c r="Y328" s="36">
        <f t="shared" si="260"/>
        <v>15</v>
      </c>
      <c r="Z328" s="36">
        <f t="shared" si="261"/>
        <v>12</v>
      </c>
      <c r="AA328" s="36">
        <f t="shared" si="262"/>
        <v>20</v>
      </c>
      <c r="AB328" s="36"/>
    </row>
    <row r="329" spans="3:28" ht="15" customHeight="1" thickBot="1" x14ac:dyDescent="0.4">
      <c r="C329" s="36">
        <f t="shared" ref="C329:C346" si="263">+C45</f>
        <v>5</v>
      </c>
      <c r="D329" s="36">
        <f t="shared" ref="D329:D346" si="264">H45</f>
        <v>1</v>
      </c>
      <c r="E329" s="36">
        <f t="shared" ref="E329:E346" si="265">M45</f>
        <v>13</v>
      </c>
      <c r="F329" s="36">
        <f t="shared" ref="F329:F346" si="266">R45</f>
        <v>6</v>
      </c>
      <c r="G329" s="36"/>
      <c r="H329" s="36">
        <f t="shared" ref="H329:H346" si="267">D45</f>
        <v>8</v>
      </c>
      <c r="I329" s="36">
        <f t="shared" ref="I329:I346" si="268">I45</f>
        <v>4</v>
      </c>
      <c r="J329" s="36">
        <f t="shared" si="249"/>
        <v>12</v>
      </c>
      <c r="K329" s="36">
        <f t="shared" si="250"/>
        <v>17</v>
      </c>
      <c r="L329" s="36"/>
      <c r="M329" s="36">
        <f t="shared" si="251"/>
        <v>3</v>
      </c>
      <c r="N329" s="36">
        <f t="shared" si="252"/>
        <v>14</v>
      </c>
      <c r="O329" s="36">
        <f t="shared" si="253"/>
        <v>7</v>
      </c>
      <c r="P329" s="36">
        <f t="shared" si="254"/>
        <v>18</v>
      </c>
      <c r="Q329" s="36"/>
      <c r="R329" s="36">
        <f t="shared" si="255"/>
        <v>10</v>
      </c>
      <c r="S329" s="36">
        <f t="shared" si="256"/>
        <v>2</v>
      </c>
      <c r="T329" s="36">
        <f t="shared" si="257"/>
        <v>11</v>
      </c>
      <c r="U329" s="36">
        <f t="shared" si="258"/>
        <v>19</v>
      </c>
      <c r="V329" s="36"/>
      <c r="X329" s="36">
        <f t="shared" si="259"/>
        <v>16</v>
      </c>
      <c r="Y329" s="36">
        <f t="shared" si="260"/>
        <v>9</v>
      </c>
      <c r="Z329" s="36">
        <f t="shared" si="261"/>
        <v>15</v>
      </c>
      <c r="AA329" s="36">
        <f t="shared" si="262"/>
        <v>20</v>
      </c>
      <c r="AB329" s="36"/>
    </row>
    <row r="330" spans="3:28" ht="15" customHeight="1" thickBot="1" x14ac:dyDescent="0.4">
      <c r="C330" s="36">
        <f t="shared" si="263"/>
        <v>1</v>
      </c>
      <c r="D330" s="36">
        <f t="shared" si="264"/>
        <v>4</v>
      </c>
      <c r="E330" s="36">
        <f t="shared" si="265"/>
        <v>13</v>
      </c>
      <c r="F330" s="36">
        <f t="shared" si="266"/>
        <v>6</v>
      </c>
      <c r="G330" s="36"/>
      <c r="H330" s="36">
        <f t="shared" si="267"/>
        <v>15</v>
      </c>
      <c r="I330" s="36">
        <f t="shared" si="268"/>
        <v>14</v>
      </c>
      <c r="J330" s="36">
        <f t="shared" si="249"/>
        <v>10</v>
      </c>
      <c r="K330" s="36">
        <f t="shared" si="250"/>
        <v>17</v>
      </c>
      <c r="L330" s="36"/>
      <c r="M330" s="36">
        <f t="shared" si="251"/>
        <v>3</v>
      </c>
      <c r="N330" s="36">
        <f t="shared" si="252"/>
        <v>11</v>
      </c>
      <c r="O330" s="36">
        <f t="shared" si="253"/>
        <v>12</v>
      </c>
      <c r="P330" s="36">
        <f t="shared" si="254"/>
        <v>18</v>
      </c>
      <c r="Q330" s="36"/>
      <c r="R330" s="36">
        <f t="shared" si="255"/>
        <v>2</v>
      </c>
      <c r="S330" s="36">
        <f t="shared" si="256"/>
        <v>9</v>
      </c>
      <c r="T330" s="36">
        <f t="shared" si="257"/>
        <v>16</v>
      </c>
      <c r="U330" s="36">
        <f t="shared" si="258"/>
        <v>19</v>
      </c>
      <c r="V330" s="36"/>
      <c r="X330" s="36">
        <f t="shared" si="259"/>
        <v>8</v>
      </c>
      <c r="Y330" s="36">
        <f t="shared" si="260"/>
        <v>5</v>
      </c>
      <c r="Z330" s="36">
        <f t="shared" si="261"/>
        <v>7</v>
      </c>
      <c r="AA330" s="36">
        <f t="shared" si="262"/>
        <v>20</v>
      </c>
      <c r="AB330" s="36"/>
    </row>
    <row r="331" spans="3:28" ht="15" customHeight="1" thickBot="1" x14ac:dyDescent="0.4">
      <c r="C331" s="36">
        <f t="shared" si="263"/>
        <v>2</v>
      </c>
      <c r="D331" s="36">
        <f t="shared" si="264"/>
        <v>13</v>
      </c>
      <c r="E331" s="36">
        <f t="shared" si="265"/>
        <v>10</v>
      </c>
      <c r="F331" s="36">
        <f t="shared" si="266"/>
        <v>6</v>
      </c>
      <c r="G331" s="36"/>
      <c r="H331" s="36">
        <f t="shared" si="267"/>
        <v>4</v>
      </c>
      <c r="I331" s="36">
        <f t="shared" si="268"/>
        <v>8</v>
      </c>
      <c r="J331" s="36">
        <f t="shared" si="249"/>
        <v>12</v>
      </c>
      <c r="K331" s="36">
        <f t="shared" si="250"/>
        <v>17</v>
      </c>
      <c r="L331" s="36"/>
      <c r="M331" s="36">
        <f t="shared" si="251"/>
        <v>14</v>
      </c>
      <c r="N331" s="36">
        <f t="shared" si="252"/>
        <v>11</v>
      </c>
      <c r="O331" s="36">
        <f t="shared" si="253"/>
        <v>16</v>
      </c>
      <c r="P331" s="36">
        <f t="shared" si="254"/>
        <v>18</v>
      </c>
      <c r="Q331" s="36"/>
      <c r="R331" s="36">
        <f t="shared" si="255"/>
        <v>1</v>
      </c>
      <c r="S331" s="36">
        <f t="shared" si="256"/>
        <v>3</v>
      </c>
      <c r="T331" s="36">
        <f t="shared" si="257"/>
        <v>7</v>
      </c>
      <c r="U331" s="36">
        <f t="shared" si="258"/>
        <v>19</v>
      </c>
      <c r="V331" s="36"/>
      <c r="X331" s="36">
        <f t="shared" si="259"/>
        <v>5</v>
      </c>
      <c r="Y331" s="36">
        <f t="shared" si="260"/>
        <v>9</v>
      </c>
      <c r="Z331" s="36">
        <f t="shared" si="261"/>
        <v>15</v>
      </c>
      <c r="AA331" s="36">
        <f t="shared" si="262"/>
        <v>20</v>
      </c>
      <c r="AB331" s="36"/>
    </row>
    <row r="332" spans="3:28" ht="15" customHeight="1" thickBot="1" x14ac:dyDescent="0.4">
      <c r="C332" s="36">
        <f t="shared" si="263"/>
        <v>2</v>
      </c>
      <c r="D332" s="36">
        <f t="shared" si="264"/>
        <v>16</v>
      </c>
      <c r="E332" s="36">
        <f t="shared" si="265"/>
        <v>9</v>
      </c>
      <c r="F332" s="36">
        <f t="shared" si="266"/>
        <v>11</v>
      </c>
      <c r="G332" s="36"/>
      <c r="H332" s="36">
        <f t="shared" si="267"/>
        <v>1</v>
      </c>
      <c r="I332" s="36">
        <f t="shared" si="268"/>
        <v>14</v>
      </c>
      <c r="J332" s="36">
        <f t="shared" si="249"/>
        <v>12</v>
      </c>
      <c r="K332" s="36">
        <f t="shared" si="250"/>
        <v>17</v>
      </c>
      <c r="L332" s="36"/>
      <c r="M332" s="36">
        <f t="shared" si="251"/>
        <v>3</v>
      </c>
      <c r="N332" s="36">
        <f t="shared" si="252"/>
        <v>5</v>
      </c>
      <c r="O332" s="36">
        <f t="shared" si="253"/>
        <v>13</v>
      </c>
      <c r="P332" s="36">
        <f t="shared" si="254"/>
        <v>18</v>
      </c>
      <c r="Q332" s="36"/>
      <c r="R332" s="36">
        <f t="shared" si="255"/>
        <v>15</v>
      </c>
      <c r="S332" s="36">
        <f t="shared" si="256"/>
        <v>7</v>
      </c>
      <c r="T332" s="36">
        <f t="shared" si="257"/>
        <v>6</v>
      </c>
      <c r="U332" s="36">
        <f t="shared" si="258"/>
        <v>19</v>
      </c>
      <c r="V332" s="36"/>
      <c r="X332" s="36">
        <f t="shared" si="259"/>
        <v>10</v>
      </c>
      <c r="Y332" s="36">
        <f t="shared" si="260"/>
        <v>8</v>
      </c>
      <c r="Z332" s="36">
        <f t="shared" si="261"/>
        <v>4</v>
      </c>
      <c r="AA332" s="36">
        <f t="shared" si="262"/>
        <v>20</v>
      </c>
      <c r="AB332" s="36"/>
    </row>
    <row r="333" spans="3:28" ht="15" customHeight="1" thickBot="1" x14ac:dyDescent="0.4">
      <c r="C333" s="36">
        <f t="shared" si="263"/>
        <v>2</v>
      </c>
      <c r="D333" s="36">
        <f t="shared" si="264"/>
        <v>12</v>
      </c>
      <c r="E333" s="36">
        <f t="shared" si="265"/>
        <v>10</v>
      </c>
      <c r="F333" s="36">
        <f t="shared" si="266"/>
        <v>11</v>
      </c>
      <c r="G333" s="36"/>
      <c r="H333" s="36">
        <f t="shared" si="267"/>
        <v>1</v>
      </c>
      <c r="I333" s="36">
        <f t="shared" si="268"/>
        <v>9</v>
      </c>
      <c r="J333" s="36">
        <f t="shared" si="249"/>
        <v>16</v>
      </c>
      <c r="K333" s="36">
        <f t="shared" si="250"/>
        <v>17</v>
      </c>
      <c r="L333" s="36"/>
      <c r="M333" s="36">
        <f t="shared" si="251"/>
        <v>3</v>
      </c>
      <c r="N333" s="36">
        <f t="shared" si="252"/>
        <v>5</v>
      </c>
      <c r="O333" s="36">
        <f t="shared" si="253"/>
        <v>13</v>
      </c>
      <c r="P333" s="36">
        <f t="shared" si="254"/>
        <v>18</v>
      </c>
      <c r="Q333" s="36"/>
      <c r="R333" s="36">
        <f t="shared" si="255"/>
        <v>14</v>
      </c>
      <c r="S333" s="36">
        <f t="shared" si="256"/>
        <v>7</v>
      </c>
      <c r="T333" s="36">
        <f t="shared" si="257"/>
        <v>6</v>
      </c>
      <c r="U333" s="36">
        <f t="shared" si="258"/>
        <v>19</v>
      </c>
      <c r="V333" s="36"/>
      <c r="X333" s="36">
        <f t="shared" si="259"/>
        <v>4</v>
      </c>
      <c r="Y333" s="36">
        <f t="shared" si="260"/>
        <v>8</v>
      </c>
      <c r="Z333" s="36">
        <f t="shared" si="261"/>
        <v>15</v>
      </c>
      <c r="AA333" s="36">
        <f t="shared" si="262"/>
        <v>20</v>
      </c>
      <c r="AB333" s="36"/>
    </row>
    <row r="334" spans="3:28" ht="15" customHeight="1" thickBot="1" x14ac:dyDescent="0.4">
      <c r="C334" s="36">
        <f t="shared" si="263"/>
        <v>1</v>
      </c>
      <c r="D334" s="36">
        <f t="shared" si="264"/>
        <v>9</v>
      </c>
      <c r="E334" s="36">
        <f t="shared" si="265"/>
        <v>10</v>
      </c>
      <c r="F334" s="36">
        <f t="shared" si="266"/>
        <v>11</v>
      </c>
      <c r="G334" s="36"/>
      <c r="H334" s="36">
        <f t="shared" si="267"/>
        <v>2</v>
      </c>
      <c r="I334" s="36">
        <f t="shared" si="268"/>
        <v>14</v>
      </c>
      <c r="J334" s="36">
        <f t="shared" si="249"/>
        <v>13</v>
      </c>
      <c r="K334" s="36">
        <f t="shared" si="250"/>
        <v>17</v>
      </c>
      <c r="L334" s="36"/>
      <c r="M334" s="36">
        <f t="shared" si="251"/>
        <v>3</v>
      </c>
      <c r="N334" s="36">
        <f t="shared" si="252"/>
        <v>16</v>
      </c>
      <c r="O334" s="36">
        <f t="shared" si="253"/>
        <v>5</v>
      </c>
      <c r="P334" s="36">
        <f t="shared" si="254"/>
        <v>18</v>
      </c>
      <c r="Q334" s="36"/>
      <c r="R334" s="36">
        <f t="shared" si="255"/>
        <v>12</v>
      </c>
      <c r="S334" s="36">
        <f t="shared" si="256"/>
        <v>7</v>
      </c>
      <c r="T334" s="36">
        <f t="shared" si="257"/>
        <v>6</v>
      </c>
      <c r="U334" s="36">
        <f t="shared" si="258"/>
        <v>19</v>
      </c>
      <c r="V334" s="36"/>
      <c r="X334" s="36">
        <f t="shared" si="259"/>
        <v>4</v>
      </c>
      <c r="Y334" s="36">
        <f t="shared" si="260"/>
        <v>8</v>
      </c>
      <c r="Z334" s="36">
        <f t="shared" si="261"/>
        <v>15</v>
      </c>
      <c r="AA334" s="36">
        <f t="shared" si="262"/>
        <v>20</v>
      </c>
      <c r="AB334" s="36"/>
    </row>
    <row r="335" spans="3:28" ht="15" customHeight="1" thickBot="1" x14ac:dyDescent="0.4">
      <c r="C335" s="36">
        <f t="shared" si="263"/>
        <v>4</v>
      </c>
      <c r="D335" s="36">
        <f t="shared" si="264"/>
        <v>11</v>
      </c>
      <c r="E335" s="36">
        <f t="shared" si="265"/>
        <v>8</v>
      </c>
      <c r="F335" s="36">
        <f t="shared" si="266"/>
        <v>15</v>
      </c>
      <c r="G335" s="36"/>
      <c r="H335" s="36">
        <f t="shared" si="267"/>
        <v>3</v>
      </c>
      <c r="I335" s="36">
        <f t="shared" si="268"/>
        <v>16</v>
      </c>
      <c r="J335" s="36">
        <f t="shared" si="249"/>
        <v>7</v>
      </c>
      <c r="K335" s="36">
        <f t="shared" si="250"/>
        <v>17</v>
      </c>
      <c r="L335" s="36"/>
      <c r="M335" s="36">
        <f t="shared" si="251"/>
        <v>14</v>
      </c>
      <c r="N335" s="36">
        <f t="shared" si="252"/>
        <v>13</v>
      </c>
      <c r="O335" s="36">
        <f t="shared" si="253"/>
        <v>9</v>
      </c>
      <c r="P335" s="36">
        <f t="shared" si="254"/>
        <v>18</v>
      </c>
      <c r="Q335" s="36"/>
      <c r="R335" s="36">
        <f t="shared" si="255"/>
        <v>2</v>
      </c>
      <c r="S335" s="36">
        <f t="shared" si="256"/>
        <v>6</v>
      </c>
      <c r="T335" s="36">
        <f t="shared" si="257"/>
        <v>10</v>
      </c>
      <c r="U335" s="36">
        <f t="shared" si="258"/>
        <v>19</v>
      </c>
      <c r="V335" s="36"/>
      <c r="X335" s="36">
        <f t="shared" si="259"/>
        <v>1</v>
      </c>
      <c r="Y335" s="36">
        <f t="shared" si="260"/>
        <v>12</v>
      </c>
      <c r="Z335" s="36">
        <f t="shared" si="261"/>
        <v>5</v>
      </c>
      <c r="AA335" s="36">
        <f t="shared" si="262"/>
        <v>20</v>
      </c>
      <c r="AB335" s="36"/>
    </row>
    <row r="336" spans="3:28" ht="15" customHeight="1" thickBot="1" x14ac:dyDescent="0.4">
      <c r="C336" s="36">
        <f t="shared" si="263"/>
        <v>3</v>
      </c>
      <c r="D336" s="36">
        <f t="shared" si="264"/>
        <v>9</v>
      </c>
      <c r="E336" s="36">
        <f t="shared" si="265"/>
        <v>13</v>
      </c>
      <c r="F336" s="36">
        <f t="shared" si="266"/>
        <v>15</v>
      </c>
      <c r="G336" s="36"/>
      <c r="H336" s="36">
        <f t="shared" si="267"/>
        <v>1</v>
      </c>
      <c r="I336" s="36">
        <f t="shared" si="268"/>
        <v>5</v>
      </c>
      <c r="J336" s="36">
        <f t="shared" si="249"/>
        <v>11</v>
      </c>
      <c r="K336" s="36">
        <f t="shared" si="250"/>
        <v>17</v>
      </c>
      <c r="L336" s="36"/>
      <c r="M336" s="36">
        <f t="shared" si="251"/>
        <v>2</v>
      </c>
      <c r="N336" s="36">
        <f t="shared" si="252"/>
        <v>8</v>
      </c>
      <c r="O336" s="36">
        <f t="shared" si="253"/>
        <v>7</v>
      </c>
      <c r="P336" s="36">
        <f t="shared" si="254"/>
        <v>18</v>
      </c>
      <c r="Q336" s="36"/>
      <c r="R336" s="36">
        <f t="shared" si="255"/>
        <v>14</v>
      </c>
      <c r="S336" s="36">
        <f t="shared" si="256"/>
        <v>6</v>
      </c>
      <c r="T336" s="36">
        <f t="shared" si="257"/>
        <v>10</v>
      </c>
      <c r="U336" s="36">
        <f t="shared" si="258"/>
        <v>19</v>
      </c>
      <c r="V336" s="36"/>
      <c r="X336" s="36">
        <f t="shared" si="259"/>
        <v>16</v>
      </c>
      <c r="Y336" s="36">
        <f t="shared" si="260"/>
        <v>12</v>
      </c>
      <c r="Z336" s="36">
        <f t="shared" si="261"/>
        <v>4</v>
      </c>
      <c r="AA336" s="36">
        <f t="shared" si="262"/>
        <v>20</v>
      </c>
      <c r="AB336" s="36"/>
    </row>
    <row r="337" spans="3:32" ht="15" customHeight="1" thickBot="1" x14ac:dyDescent="0.4">
      <c r="C337" s="36">
        <f t="shared" si="263"/>
        <v>8</v>
      </c>
      <c r="D337" s="36">
        <f t="shared" si="264"/>
        <v>1</v>
      </c>
      <c r="E337" s="36">
        <f t="shared" si="265"/>
        <v>13</v>
      </c>
      <c r="F337" s="36">
        <f t="shared" si="266"/>
        <v>16</v>
      </c>
      <c r="G337" s="36"/>
      <c r="H337" s="36">
        <f t="shared" si="267"/>
        <v>9</v>
      </c>
      <c r="I337" s="36">
        <f t="shared" si="268"/>
        <v>10</v>
      </c>
      <c r="J337" s="36">
        <f t="shared" si="249"/>
        <v>11</v>
      </c>
      <c r="K337" s="36">
        <f t="shared" si="250"/>
        <v>17</v>
      </c>
      <c r="L337" s="36"/>
      <c r="M337" s="36">
        <f t="shared" si="251"/>
        <v>14</v>
      </c>
      <c r="N337" s="36">
        <f t="shared" si="252"/>
        <v>2</v>
      </c>
      <c r="O337" s="36">
        <f t="shared" si="253"/>
        <v>7</v>
      </c>
      <c r="P337" s="36">
        <f t="shared" si="254"/>
        <v>18</v>
      </c>
      <c r="Q337" s="36"/>
      <c r="R337" s="36">
        <f t="shared" si="255"/>
        <v>3</v>
      </c>
      <c r="S337" s="36">
        <f t="shared" si="256"/>
        <v>6</v>
      </c>
      <c r="T337" s="36">
        <f t="shared" si="257"/>
        <v>4</v>
      </c>
      <c r="U337" s="36">
        <f t="shared" si="258"/>
        <v>19</v>
      </c>
      <c r="V337" s="36"/>
      <c r="X337" s="36">
        <f t="shared" si="259"/>
        <v>5</v>
      </c>
      <c r="Y337" s="36">
        <f t="shared" si="260"/>
        <v>12</v>
      </c>
      <c r="Z337" s="36">
        <f t="shared" si="261"/>
        <v>15</v>
      </c>
      <c r="AA337" s="36">
        <f t="shared" si="262"/>
        <v>20</v>
      </c>
      <c r="AB337" s="36"/>
    </row>
    <row r="338" spans="3:32" ht="15" customHeight="1" thickBot="1" x14ac:dyDescent="0.4">
      <c r="C338" s="36">
        <f t="shared" si="263"/>
        <v>8</v>
      </c>
      <c r="D338" s="36">
        <f t="shared" si="264"/>
        <v>5</v>
      </c>
      <c r="E338" s="36">
        <f t="shared" si="265"/>
        <v>10</v>
      </c>
      <c r="F338" s="36">
        <f t="shared" si="266"/>
        <v>16</v>
      </c>
      <c r="G338" s="36"/>
      <c r="H338" s="36">
        <f t="shared" si="267"/>
        <v>14</v>
      </c>
      <c r="I338" s="36">
        <f t="shared" si="268"/>
        <v>9</v>
      </c>
      <c r="J338" s="36">
        <f t="shared" si="249"/>
        <v>11</v>
      </c>
      <c r="K338" s="36">
        <f t="shared" si="250"/>
        <v>17</v>
      </c>
      <c r="L338" s="36"/>
      <c r="M338" s="36">
        <f t="shared" si="251"/>
        <v>3</v>
      </c>
      <c r="N338" s="36">
        <f t="shared" si="252"/>
        <v>2</v>
      </c>
      <c r="O338" s="36">
        <f t="shared" si="253"/>
        <v>12</v>
      </c>
      <c r="P338" s="36">
        <f t="shared" si="254"/>
        <v>18</v>
      </c>
      <c r="Q338" s="36"/>
      <c r="R338" s="36">
        <f t="shared" si="255"/>
        <v>1</v>
      </c>
      <c r="S338" s="36">
        <f t="shared" si="256"/>
        <v>7</v>
      </c>
      <c r="T338" s="36">
        <f t="shared" si="257"/>
        <v>13</v>
      </c>
      <c r="U338" s="36">
        <f t="shared" si="258"/>
        <v>19</v>
      </c>
      <c r="V338" s="36"/>
      <c r="X338" s="36">
        <f t="shared" si="259"/>
        <v>4</v>
      </c>
      <c r="Y338" s="36">
        <f t="shared" si="260"/>
        <v>6</v>
      </c>
      <c r="Z338" s="36">
        <f t="shared" si="261"/>
        <v>15</v>
      </c>
      <c r="AA338" s="36">
        <f t="shared" si="262"/>
        <v>20</v>
      </c>
      <c r="AB338" s="36"/>
    </row>
    <row r="339" spans="3:32" ht="15" customHeight="1" thickBot="1" x14ac:dyDescent="0.4">
      <c r="C339" s="36">
        <f t="shared" si="263"/>
        <v>1</v>
      </c>
      <c r="D339" s="36">
        <f t="shared" si="264"/>
        <v>16</v>
      </c>
      <c r="E339" s="36">
        <f t="shared" si="265"/>
        <v>10</v>
      </c>
      <c r="F339" s="36">
        <f t="shared" si="266"/>
        <v>15</v>
      </c>
      <c r="G339" s="36"/>
      <c r="H339" s="36">
        <f t="shared" si="267"/>
        <v>3</v>
      </c>
      <c r="I339" s="36">
        <f t="shared" si="268"/>
        <v>4</v>
      </c>
      <c r="J339" s="36">
        <f t="shared" si="249"/>
        <v>11</v>
      </c>
      <c r="K339" s="36">
        <f t="shared" si="250"/>
        <v>17</v>
      </c>
      <c r="L339" s="36"/>
      <c r="M339" s="36">
        <f t="shared" si="251"/>
        <v>9</v>
      </c>
      <c r="N339" s="36">
        <f t="shared" si="252"/>
        <v>5</v>
      </c>
      <c r="O339" s="36">
        <f t="shared" si="253"/>
        <v>8</v>
      </c>
      <c r="P339" s="36">
        <f t="shared" si="254"/>
        <v>18</v>
      </c>
      <c r="Q339" s="36"/>
      <c r="R339" s="36">
        <f t="shared" si="255"/>
        <v>2</v>
      </c>
      <c r="S339" s="36">
        <f t="shared" si="256"/>
        <v>7</v>
      </c>
      <c r="T339" s="36">
        <f t="shared" si="257"/>
        <v>12</v>
      </c>
      <c r="U339" s="36">
        <f t="shared" si="258"/>
        <v>19</v>
      </c>
      <c r="V339" s="36"/>
      <c r="X339" s="36">
        <f t="shared" si="259"/>
        <v>14</v>
      </c>
      <c r="Y339" s="36">
        <f t="shared" si="260"/>
        <v>6</v>
      </c>
      <c r="Z339" s="36">
        <f t="shared" si="261"/>
        <v>13</v>
      </c>
      <c r="AA339" s="36">
        <f t="shared" si="262"/>
        <v>20</v>
      </c>
      <c r="AB339" s="36"/>
    </row>
    <row r="340" spans="3:32" ht="15" customHeight="1" thickBot="1" x14ac:dyDescent="0.4">
      <c r="C340" s="36">
        <f t="shared" si="263"/>
        <v>14</v>
      </c>
      <c r="D340" s="36">
        <f t="shared" si="264"/>
        <v>2</v>
      </c>
      <c r="E340" s="36">
        <f t="shared" si="265"/>
        <v>10</v>
      </c>
      <c r="F340" s="36">
        <f t="shared" si="266"/>
        <v>16</v>
      </c>
      <c r="G340" s="36"/>
      <c r="H340" s="36">
        <f t="shared" si="267"/>
        <v>9</v>
      </c>
      <c r="I340" s="36">
        <f t="shared" si="268"/>
        <v>13</v>
      </c>
      <c r="J340" s="36">
        <f t="shared" si="249"/>
        <v>11</v>
      </c>
      <c r="K340" s="36">
        <f t="shared" si="250"/>
        <v>17</v>
      </c>
      <c r="L340" s="36"/>
      <c r="M340" s="36">
        <f t="shared" si="251"/>
        <v>1</v>
      </c>
      <c r="N340" s="36">
        <f t="shared" si="252"/>
        <v>7</v>
      </c>
      <c r="O340" s="36">
        <f t="shared" si="253"/>
        <v>8</v>
      </c>
      <c r="P340" s="36">
        <f t="shared" si="254"/>
        <v>18</v>
      </c>
      <c r="Q340" s="36"/>
      <c r="R340" s="36">
        <f t="shared" si="255"/>
        <v>3</v>
      </c>
      <c r="S340" s="36">
        <f t="shared" si="256"/>
        <v>5</v>
      </c>
      <c r="T340" s="36">
        <f t="shared" si="257"/>
        <v>12</v>
      </c>
      <c r="U340" s="36">
        <f t="shared" si="258"/>
        <v>19</v>
      </c>
      <c r="V340" s="36"/>
      <c r="X340" s="36">
        <f t="shared" si="259"/>
        <v>4</v>
      </c>
      <c r="Y340" s="36">
        <f t="shared" si="260"/>
        <v>6</v>
      </c>
      <c r="Z340" s="36">
        <f t="shared" si="261"/>
        <v>15</v>
      </c>
      <c r="AA340" s="36">
        <f t="shared" si="262"/>
        <v>20</v>
      </c>
      <c r="AB340" s="36"/>
    </row>
    <row r="341" spans="3:32" ht="15" customHeight="1" thickBot="1" x14ac:dyDescent="0.4">
      <c r="C341" s="36">
        <f t="shared" si="263"/>
        <v>1</v>
      </c>
      <c r="D341" s="36">
        <f t="shared" si="264"/>
        <v>5</v>
      </c>
      <c r="E341" s="36">
        <f t="shared" si="265"/>
        <v>9</v>
      </c>
      <c r="F341" s="36">
        <f t="shared" si="266"/>
        <v>16</v>
      </c>
      <c r="G341" s="36"/>
      <c r="H341" s="36">
        <f t="shared" si="267"/>
        <v>3</v>
      </c>
      <c r="I341" s="36">
        <f t="shared" si="268"/>
        <v>7</v>
      </c>
      <c r="J341" s="36">
        <f t="shared" si="249"/>
        <v>12</v>
      </c>
      <c r="K341" s="36">
        <f t="shared" si="250"/>
        <v>17</v>
      </c>
      <c r="L341" s="36"/>
      <c r="M341" s="36">
        <f t="shared" si="251"/>
        <v>2</v>
      </c>
      <c r="N341" s="36">
        <f t="shared" si="252"/>
        <v>14</v>
      </c>
      <c r="O341" s="36">
        <f t="shared" si="253"/>
        <v>11</v>
      </c>
      <c r="P341" s="36">
        <f t="shared" si="254"/>
        <v>18</v>
      </c>
      <c r="Q341" s="36"/>
      <c r="R341" s="36">
        <f t="shared" si="255"/>
        <v>8</v>
      </c>
      <c r="S341" s="36">
        <f t="shared" si="256"/>
        <v>6</v>
      </c>
      <c r="T341" s="36">
        <f t="shared" si="257"/>
        <v>13</v>
      </c>
      <c r="U341" s="36">
        <f t="shared" si="258"/>
        <v>19</v>
      </c>
      <c r="V341" s="36"/>
      <c r="X341" s="36">
        <f t="shared" si="259"/>
        <v>4</v>
      </c>
      <c r="Y341" s="36">
        <f t="shared" si="260"/>
        <v>10</v>
      </c>
      <c r="Z341" s="36">
        <f t="shared" si="261"/>
        <v>15</v>
      </c>
      <c r="AA341" s="36">
        <f t="shared" si="262"/>
        <v>20</v>
      </c>
      <c r="AB341" s="36"/>
    </row>
    <row r="342" spans="3:32" ht="15" customHeight="1" thickBot="1" x14ac:dyDescent="0.4">
      <c r="C342" s="36">
        <f t="shared" si="263"/>
        <v>3</v>
      </c>
      <c r="D342" s="36">
        <f t="shared" si="264"/>
        <v>4</v>
      </c>
      <c r="E342" s="36">
        <f t="shared" si="265"/>
        <v>5</v>
      </c>
      <c r="F342" s="36">
        <f t="shared" si="266"/>
        <v>16</v>
      </c>
      <c r="G342" s="36"/>
      <c r="H342" s="36">
        <f t="shared" si="267"/>
        <v>14</v>
      </c>
      <c r="I342" s="36">
        <f t="shared" si="268"/>
        <v>9</v>
      </c>
      <c r="J342" s="36">
        <f t="shared" si="249"/>
        <v>10</v>
      </c>
      <c r="K342" s="36">
        <f t="shared" si="250"/>
        <v>17</v>
      </c>
      <c r="L342" s="36"/>
      <c r="M342" s="36">
        <f t="shared" si="251"/>
        <v>2</v>
      </c>
      <c r="N342" s="36">
        <f t="shared" si="252"/>
        <v>15</v>
      </c>
      <c r="O342" s="36">
        <f t="shared" si="253"/>
        <v>12</v>
      </c>
      <c r="P342" s="36">
        <f t="shared" si="254"/>
        <v>18</v>
      </c>
      <c r="Q342" s="36"/>
      <c r="R342" s="36">
        <f t="shared" si="255"/>
        <v>8</v>
      </c>
      <c r="S342" s="36">
        <f t="shared" si="256"/>
        <v>6</v>
      </c>
      <c r="T342" s="36">
        <f t="shared" si="257"/>
        <v>11</v>
      </c>
      <c r="U342" s="36">
        <f t="shared" si="258"/>
        <v>19</v>
      </c>
      <c r="V342" s="36"/>
      <c r="X342" s="36">
        <f t="shared" si="259"/>
        <v>1</v>
      </c>
      <c r="Y342" s="36">
        <f t="shared" si="260"/>
        <v>7</v>
      </c>
      <c r="Z342" s="36">
        <f t="shared" si="261"/>
        <v>13</v>
      </c>
      <c r="AA342" s="36">
        <f t="shared" si="262"/>
        <v>20</v>
      </c>
      <c r="AB342" s="36"/>
    </row>
    <row r="343" spans="3:32" ht="15" customHeight="1" thickBot="1" x14ac:dyDescent="0.4">
      <c r="C343" s="36">
        <f t="shared" si="263"/>
        <v>1</v>
      </c>
      <c r="D343" s="36">
        <f t="shared" si="264"/>
        <v>8</v>
      </c>
      <c r="E343" s="36">
        <f t="shared" si="265"/>
        <v>4</v>
      </c>
      <c r="F343" s="36">
        <f t="shared" si="266"/>
        <v>16</v>
      </c>
      <c r="G343" s="36"/>
      <c r="H343" s="36">
        <f t="shared" si="267"/>
        <v>3</v>
      </c>
      <c r="I343" s="36">
        <f t="shared" si="268"/>
        <v>10</v>
      </c>
      <c r="J343" s="36">
        <f t="shared" si="249"/>
        <v>9</v>
      </c>
      <c r="K343" s="36">
        <f t="shared" si="250"/>
        <v>17</v>
      </c>
      <c r="L343" s="36"/>
      <c r="M343" s="36">
        <f t="shared" si="251"/>
        <v>2</v>
      </c>
      <c r="N343" s="36">
        <f t="shared" si="252"/>
        <v>7</v>
      </c>
      <c r="O343" s="36">
        <f t="shared" si="253"/>
        <v>12</v>
      </c>
      <c r="P343" s="36">
        <f t="shared" si="254"/>
        <v>18</v>
      </c>
      <c r="Q343" s="36"/>
      <c r="R343" s="36">
        <f t="shared" si="255"/>
        <v>15</v>
      </c>
      <c r="S343" s="36">
        <f t="shared" si="256"/>
        <v>6</v>
      </c>
      <c r="T343" s="36">
        <f t="shared" si="257"/>
        <v>11</v>
      </c>
      <c r="U343" s="36">
        <f t="shared" si="258"/>
        <v>19</v>
      </c>
      <c r="V343" s="36"/>
      <c r="X343" s="36">
        <f t="shared" si="259"/>
        <v>14</v>
      </c>
      <c r="Y343" s="36">
        <f t="shared" si="260"/>
        <v>5</v>
      </c>
      <c r="Z343" s="36">
        <f t="shared" si="261"/>
        <v>13</v>
      </c>
      <c r="AA343" s="36">
        <f t="shared" si="262"/>
        <v>20</v>
      </c>
      <c r="AB343" s="36"/>
    </row>
    <row r="344" spans="3:32" ht="15" customHeight="1" thickBot="1" x14ac:dyDescent="0.4">
      <c r="C344" s="36">
        <f t="shared" si="263"/>
        <v>14</v>
      </c>
      <c r="D344" s="36">
        <f t="shared" si="264"/>
        <v>15</v>
      </c>
      <c r="E344" s="36">
        <f t="shared" si="265"/>
        <v>7</v>
      </c>
      <c r="F344" s="36">
        <f t="shared" si="266"/>
        <v>13</v>
      </c>
      <c r="G344" s="36"/>
      <c r="H344" s="36">
        <f t="shared" si="267"/>
        <v>2</v>
      </c>
      <c r="I344" s="36">
        <f t="shared" si="268"/>
        <v>16</v>
      </c>
      <c r="J344" s="36">
        <f t="shared" si="249"/>
        <v>9</v>
      </c>
      <c r="K344" s="36">
        <f t="shared" si="250"/>
        <v>17</v>
      </c>
      <c r="L344" s="36"/>
      <c r="M344" s="36">
        <f t="shared" si="251"/>
        <v>8</v>
      </c>
      <c r="N344" s="36">
        <f t="shared" si="252"/>
        <v>3</v>
      </c>
      <c r="O344" s="36">
        <f t="shared" si="253"/>
        <v>1</v>
      </c>
      <c r="P344" s="36">
        <f t="shared" si="254"/>
        <v>18</v>
      </c>
      <c r="Q344" s="36"/>
      <c r="R344" s="36">
        <f t="shared" si="255"/>
        <v>4</v>
      </c>
      <c r="S344" s="36">
        <f t="shared" si="256"/>
        <v>6</v>
      </c>
      <c r="T344" s="36">
        <f t="shared" si="257"/>
        <v>5</v>
      </c>
      <c r="U344" s="36">
        <f t="shared" si="258"/>
        <v>19</v>
      </c>
      <c r="V344" s="36"/>
      <c r="X344" s="36">
        <f t="shared" si="259"/>
        <v>10</v>
      </c>
      <c r="Y344" s="36">
        <f t="shared" si="260"/>
        <v>12</v>
      </c>
      <c r="Z344" s="36">
        <f t="shared" si="261"/>
        <v>11</v>
      </c>
      <c r="AA344" s="36">
        <f t="shared" si="262"/>
        <v>20</v>
      </c>
      <c r="AB344" s="36"/>
    </row>
    <row r="345" spans="3:32" ht="15" customHeight="1" thickBot="1" x14ac:dyDescent="0.4">
      <c r="C345" s="36">
        <f t="shared" si="263"/>
        <v>1</v>
      </c>
      <c r="D345" s="36">
        <f t="shared" si="264"/>
        <v>16</v>
      </c>
      <c r="E345" s="36">
        <f t="shared" si="265"/>
        <v>12</v>
      </c>
      <c r="F345" s="36">
        <f t="shared" si="266"/>
        <v>13</v>
      </c>
      <c r="G345" s="36"/>
      <c r="H345" s="36">
        <f t="shared" si="267"/>
        <v>3</v>
      </c>
      <c r="I345" s="36">
        <f t="shared" si="268"/>
        <v>5</v>
      </c>
      <c r="J345" s="36">
        <f t="shared" si="249"/>
        <v>7</v>
      </c>
      <c r="K345" s="36">
        <f t="shared" si="250"/>
        <v>17</v>
      </c>
      <c r="L345" s="36"/>
      <c r="M345" s="36">
        <f t="shared" si="251"/>
        <v>2</v>
      </c>
      <c r="N345" s="36">
        <f t="shared" si="252"/>
        <v>15</v>
      </c>
      <c r="O345" s="36">
        <f t="shared" si="253"/>
        <v>9</v>
      </c>
      <c r="P345" s="36">
        <f t="shared" si="254"/>
        <v>18</v>
      </c>
      <c r="Q345" s="36"/>
      <c r="R345" s="36">
        <f t="shared" si="255"/>
        <v>14</v>
      </c>
      <c r="S345" s="36">
        <f t="shared" si="256"/>
        <v>6</v>
      </c>
      <c r="T345" s="36">
        <f t="shared" si="257"/>
        <v>4</v>
      </c>
      <c r="U345" s="36">
        <f t="shared" si="258"/>
        <v>19</v>
      </c>
      <c r="V345" s="36"/>
      <c r="X345" s="36">
        <f t="shared" si="259"/>
        <v>8</v>
      </c>
      <c r="Y345" s="36">
        <f t="shared" si="260"/>
        <v>10</v>
      </c>
      <c r="Z345" s="36">
        <f t="shared" si="261"/>
        <v>11</v>
      </c>
      <c r="AA345" s="36">
        <f t="shared" si="262"/>
        <v>20</v>
      </c>
      <c r="AB345" s="36"/>
    </row>
    <row r="346" spans="3:32" ht="15" customHeight="1" thickBot="1" x14ac:dyDescent="0.4">
      <c r="C346" s="36">
        <f t="shared" si="263"/>
        <v>2</v>
      </c>
      <c r="D346" s="36">
        <f t="shared" si="264"/>
        <v>8</v>
      </c>
      <c r="E346" s="36">
        <f t="shared" si="265"/>
        <v>12</v>
      </c>
      <c r="F346" s="36">
        <f t="shared" si="266"/>
        <v>13</v>
      </c>
      <c r="G346" s="36"/>
      <c r="H346" s="36">
        <f t="shared" si="267"/>
        <v>3</v>
      </c>
      <c r="I346" s="36">
        <f t="shared" si="268"/>
        <v>9</v>
      </c>
      <c r="J346" s="36">
        <f t="shared" si="249"/>
        <v>7</v>
      </c>
      <c r="K346" s="36">
        <f t="shared" si="250"/>
        <v>17</v>
      </c>
      <c r="L346" s="36"/>
      <c r="M346" s="36">
        <f t="shared" si="251"/>
        <v>14</v>
      </c>
      <c r="N346" s="36">
        <f t="shared" si="252"/>
        <v>5</v>
      </c>
      <c r="O346" s="36">
        <f t="shared" si="253"/>
        <v>15</v>
      </c>
      <c r="P346" s="36">
        <f t="shared" si="254"/>
        <v>18</v>
      </c>
      <c r="Q346" s="36"/>
      <c r="R346" s="36">
        <f t="shared" si="255"/>
        <v>4</v>
      </c>
      <c r="S346" s="36">
        <f t="shared" si="256"/>
        <v>6</v>
      </c>
      <c r="T346" s="36">
        <f t="shared" si="257"/>
        <v>16</v>
      </c>
      <c r="U346" s="36">
        <f t="shared" si="258"/>
        <v>19</v>
      </c>
      <c r="V346" s="36"/>
      <c r="X346" s="36">
        <f t="shared" si="259"/>
        <v>1</v>
      </c>
      <c r="Y346" s="36">
        <f t="shared" si="260"/>
        <v>10</v>
      </c>
      <c r="Z346" s="36">
        <f t="shared" si="261"/>
        <v>11</v>
      </c>
      <c r="AA346" s="36">
        <f t="shared" si="26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49" si="269">G134</f>
        <v>9</v>
      </c>
      <c r="E349" s="36">
        <f t="shared" si="269"/>
        <v>14</v>
      </c>
      <c r="F349" s="36">
        <f t="shared" si="269"/>
        <v>13</v>
      </c>
      <c r="G349" s="36">
        <f t="shared" si="269"/>
        <v>15</v>
      </c>
      <c r="H349" s="36">
        <f t="shared" si="269"/>
        <v>17</v>
      </c>
      <c r="I349" s="36">
        <f t="shared" si="269"/>
        <v>19</v>
      </c>
      <c r="L349" s="74">
        <f t="shared" ref="L349:M349" si="270">D12</f>
        <v>2</v>
      </c>
      <c r="M349" s="74">
        <f t="shared" si="27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71">T12</f>
        <v>18</v>
      </c>
      <c r="U349" s="74">
        <f t="shared" si="271"/>
        <v>19</v>
      </c>
      <c r="V349" s="74">
        <f t="shared" si="27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72">F135</f>
        <v>10</v>
      </c>
      <c r="D350" s="36">
        <f t="shared" ref="D350:D398" si="273">G135</f>
        <v>11</v>
      </c>
      <c r="E350" s="36">
        <f t="shared" ref="E350:E398" si="274">H135</f>
        <v>9</v>
      </c>
      <c r="F350" s="36">
        <f t="shared" ref="F350:F398" si="275">I135</f>
        <v>5</v>
      </c>
      <c r="G350" s="36">
        <f t="shared" ref="G350:G398" si="276">J135</f>
        <v>15</v>
      </c>
      <c r="H350" s="36">
        <f t="shared" ref="H350:H398" si="277">K135</f>
        <v>17</v>
      </c>
      <c r="I350" s="36">
        <f t="shared" ref="I350:I398" si="278">L135</f>
        <v>19</v>
      </c>
      <c r="L350" s="36">
        <f t="shared" ref="L350" si="279">D13</f>
        <v>12</v>
      </c>
      <c r="M350" s="36">
        <f t="shared" ref="M350" si="280">E13</f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6</v>
      </c>
      <c r="S350" s="36">
        <f>Q13</f>
        <v>15</v>
      </c>
      <c r="T350" s="36">
        <f t="shared" si="271"/>
        <v>18</v>
      </c>
      <c r="U350" s="36">
        <f t="shared" si="271"/>
        <v>19</v>
      </c>
      <c r="V350" s="36">
        <f t="shared" si="271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12</v>
      </c>
      <c r="AD350" s="36">
        <f>O13</f>
        <v>13</v>
      </c>
      <c r="AE350" s="36">
        <f>R13</f>
        <v>11</v>
      </c>
      <c r="AF350" s="36">
        <f>S13</f>
        <v>17</v>
      </c>
    </row>
    <row r="351" spans="3:32" ht="15" customHeight="1" thickBot="1" x14ac:dyDescent="0.4">
      <c r="C351" s="36">
        <f t="shared" si="272"/>
        <v>14</v>
      </c>
      <c r="D351" s="36">
        <f t="shared" si="273"/>
        <v>2</v>
      </c>
      <c r="E351" s="36">
        <f t="shared" si="274"/>
        <v>9</v>
      </c>
      <c r="F351" s="36">
        <f t="shared" si="275"/>
        <v>9</v>
      </c>
      <c r="G351" s="36">
        <f t="shared" si="276"/>
        <v>5</v>
      </c>
      <c r="H351" s="36">
        <f t="shared" si="277"/>
        <v>17</v>
      </c>
      <c r="I351" s="36">
        <f t="shared" si="278"/>
        <v>19</v>
      </c>
      <c r="L351" s="36">
        <f t="shared" ref="L351:L357" si="281">D14</f>
        <v>4</v>
      </c>
      <c r="M351" s="36">
        <f t="shared" ref="M351:M357" si="282">E14</f>
        <v>5</v>
      </c>
      <c r="N351" s="36">
        <f t="shared" ref="N351:O351" si="283">H14</f>
        <v>2</v>
      </c>
      <c r="O351" s="36">
        <f t="shared" si="283"/>
        <v>10</v>
      </c>
      <c r="P351" s="36">
        <f t="shared" ref="P351:Q351" si="284">L14</f>
        <v>8</v>
      </c>
      <c r="Q351" s="36">
        <f t="shared" si="284"/>
        <v>9</v>
      </c>
      <c r="R351" s="36">
        <f t="shared" ref="R351:S351" si="285">P14</f>
        <v>6</v>
      </c>
      <c r="S351" s="36">
        <f t="shared" si="285"/>
        <v>15</v>
      </c>
      <c r="T351" s="36">
        <f t="shared" ref="T351:V351" si="286">T14</f>
        <v>18</v>
      </c>
      <c r="U351" s="36">
        <f t="shared" si="286"/>
        <v>19</v>
      </c>
      <c r="V351" s="36">
        <f t="shared" si="286"/>
        <v>20</v>
      </c>
      <c r="X351" s="36">
        <f t="shared" ref="X351:X399" si="287">C14</f>
        <v>3</v>
      </c>
      <c r="Y351" s="36">
        <f t="shared" ref="Y351:Z351" si="288">F14</f>
        <v>7</v>
      </c>
      <c r="Z351" s="36">
        <f t="shared" si="288"/>
        <v>6</v>
      </c>
      <c r="AA351" s="36">
        <f t="shared" ref="AA351:AB351" si="289">J14</f>
        <v>1</v>
      </c>
      <c r="AB351" s="36">
        <f t="shared" si="289"/>
        <v>11</v>
      </c>
      <c r="AC351" s="36">
        <f t="shared" ref="AC351:AD351" si="290">N14</f>
        <v>12</v>
      </c>
      <c r="AD351" s="36">
        <f t="shared" si="290"/>
        <v>5</v>
      </c>
      <c r="AE351" s="36">
        <f t="shared" ref="AE351:AF351" si="291">R14</f>
        <v>11</v>
      </c>
      <c r="AF351" s="36">
        <f t="shared" si="291"/>
        <v>17</v>
      </c>
    </row>
    <row r="352" spans="3:32" ht="15" customHeight="1" thickBot="1" x14ac:dyDescent="0.4">
      <c r="C352" s="36">
        <f t="shared" si="272"/>
        <v>8</v>
      </c>
      <c r="D352" s="36">
        <f t="shared" si="273"/>
        <v>15</v>
      </c>
      <c r="E352" s="36">
        <f t="shared" si="274"/>
        <v>2</v>
      </c>
      <c r="F352" s="36">
        <f t="shared" si="275"/>
        <v>7</v>
      </c>
      <c r="G352" s="36">
        <f t="shared" si="276"/>
        <v>4</v>
      </c>
      <c r="H352" s="36">
        <f t="shared" si="277"/>
        <v>17</v>
      </c>
      <c r="I352" s="36">
        <f t="shared" si="278"/>
        <v>19</v>
      </c>
      <c r="L352" s="36">
        <f t="shared" si="281"/>
        <v>7</v>
      </c>
      <c r="M352" s="36">
        <f t="shared" si="282"/>
        <v>5</v>
      </c>
      <c r="N352" s="36">
        <f t="shared" ref="N352:O352" si="292">H15</f>
        <v>10</v>
      </c>
      <c r="O352" s="36">
        <f t="shared" si="292"/>
        <v>14</v>
      </c>
      <c r="P352" s="36">
        <f t="shared" ref="P352:Q352" si="293">L15</f>
        <v>8</v>
      </c>
      <c r="Q352" s="36">
        <f t="shared" si="293"/>
        <v>9</v>
      </c>
      <c r="R352" s="36">
        <f t="shared" ref="R352:S352" si="294">P15</f>
        <v>10</v>
      </c>
      <c r="S352" s="36">
        <f t="shared" si="294"/>
        <v>5</v>
      </c>
      <c r="T352" s="36">
        <f t="shared" ref="T352:V352" si="295">T15</f>
        <v>18</v>
      </c>
      <c r="U352" s="36">
        <f t="shared" si="295"/>
        <v>19</v>
      </c>
      <c r="V352" s="36">
        <f t="shared" si="295"/>
        <v>20</v>
      </c>
      <c r="X352" s="36">
        <f t="shared" si="287"/>
        <v>6</v>
      </c>
      <c r="Y352" s="36">
        <f t="shared" ref="Y352:Z352" si="296">F15</f>
        <v>1</v>
      </c>
      <c r="Z352" s="36">
        <f t="shared" si="296"/>
        <v>3</v>
      </c>
      <c r="AA352" s="36">
        <f t="shared" ref="AA352:AB352" si="297">J15</f>
        <v>4</v>
      </c>
      <c r="AB352" s="36">
        <f t="shared" si="297"/>
        <v>2</v>
      </c>
      <c r="AC352" s="36">
        <f t="shared" ref="AC352:AD352" si="298">N15</f>
        <v>16</v>
      </c>
      <c r="AD352" s="36">
        <f t="shared" si="298"/>
        <v>9</v>
      </c>
      <c r="AE352" s="36">
        <f t="shared" ref="AE352:AF352" si="299">R15</f>
        <v>15</v>
      </c>
      <c r="AF352" s="36">
        <f t="shared" si="299"/>
        <v>17</v>
      </c>
    </row>
    <row r="353" spans="3:32" ht="15" customHeight="1" thickBot="1" x14ac:dyDescent="0.4">
      <c r="C353" s="36">
        <f t="shared" si="272"/>
        <v>15</v>
      </c>
      <c r="D353" s="36">
        <f t="shared" si="273"/>
        <v>14</v>
      </c>
      <c r="E353" s="36">
        <f t="shared" si="274"/>
        <v>9</v>
      </c>
      <c r="F353" s="36">
        <f t="shared" si="275"/>
        <v>7</v>
      </c>
      <c r="G353" s="36">
        <f t="shared" si="276"/>
        <v>15</v>
      </c>
      <c r="H353" s="36">
        <f t="shared" si="277"/>
        <v>17</v>
      </c>
      <c r="I353" s="36">
        <f t="shared" si="278"/>
        <v>19</v>
      </c>
      <c r="L353" s="36">
        <f t="shared" si="281"/>
        <v>14</v>
      </c>
      <c r="M353" s="36">
        <f t="shared" si="282"/>
        <v>10</v>
      </c>
      <c r="N353" s="36">
        <f t="shared" ref="N353:O353" si="300">H16</f>
        <v>7</v>
      </c>
      <c r="O353" s="36">
        <f t="shared" si="300"/>
        <v>8</v>
      </c>
      <c r="P353" s="36">
        <f t="shared" ref="P353:Q353" si="301">L16</f>
        <v>1</v>
      </c>
      <c r="Q353" s="36">
        <f t="shared" si="301"/>
        <v>2</v>
      </c>
      <c r="R353" s="36">
        <f t="shared" ref="R353:S353" si="302">P16</f>
        <v>10</v>
      </c>
      <c r="S353" s="36">
        <f t="shared" si="302"/>
        <v>4</v>
      </c>
      <c r="T353" s="36">
        <f t="shared" ref="T353:V353" si="303">T16</f>
        <v>18</v>
      </c>
      <c r="U353" s="36">
        <f t="shared" si="303"/>
        <v>19</v>
      </c>
      <c r="V353" s="36">
        <f t="shared" si="303"/>
        <v>20</v>
      </c>
      <c r="X353" s="36">
        <f t="shared" si="287"/>
        <v>6</v>
      </c>
      <c r="Y353" s="36">
        <f t="shared" ref="Y353:Z353" si="304">F16</f>
        <v>12</v>
      </c>
      <c r="Z353" s="36">
        <f t="shared" si="304"/>
        <v>3</v>
      </c>
      <c r="AA353" s="36">
        <f t="shared" ref="AA353:AB353" si="305">J16</f>
        <v>9</v>
      </c>
      <c r="AB353" s="36">
        <f t="shared" si="305"/>
        <v>15</v>
      </c>
      <c r="AC353" s="36">
        <f t="shared" ref="AC353:AD353" si="306">N16</f>
        <v>13</v>
      </c>
      <c r="AD353" s="36">
        <f t="shared" si="306"/>
        <v>7</v>
      </c>
      <c r="AE353" s="36">
        <f t="shared" ref="AE353:AF353" si="307">R16</f>
        <v>15</v>
      </c>
      <c r="AF353" s="36">
        <f t="shared" si="307"/>
        <v>17</v>
      </c>
    </row>
    <row r="354" spans="3:32" ht="15" customHeight="1" thickBot="1" x14ac:dyDescent="0.4">
      <c r="C354" s="36">
        <f t="shared" si="272"/>
        <v>8</v>
      </c>
      <c r="D354" s="36">
        <f t="shared" si="273"/>
        <v>13</v>
      </c>
      <c r="E354" s="36">
        <f t="shared" si="274"/>
        <v>12</v>
      </c>
      <c r="F354" s="36">
        <f t="shared" si="275"/>
        <v>12</v>
      </c>
      <c r="G354" s="36">
        <f t="shared" si="276"/>
        <v>15</v>
      </c>
      <c r="H354" s="36">
        <f t="shared" si="277"/>
        <v>17</v>
      </c>
      <c r="I354" s="36">
        <f t="shared" si="278"/>
        <v>19</v>
      </c>
      <c r="L354" s="36">
        <f t="shared" si="281"/>
        <v>3</v>
      </c>
      <c r="M354" s="36">
        <f t="shared" si="282"/>
        <v>10</v>
      </c>
      <c r="N354" s="36">
        <f t="shared" ref="N354:O354" si="308">H17</f>
        <v>2</v>
      </c>
      <c r="O354" s="36">
        <f t="shared" si="308"/>
        <v>15</v>
      </c>
      <c r="P354" s="36">
        <f t="shared" ref="P354:Q354" si="309">L17</f>
        <v>1</v>
      </c>
      <c r="Q354" s="36">
        <f t="shared" si="309"/>
        <v>9</v>
      </c>
      <c r="R354" s="36">
        <f t="shared" ref="R354:S354" si="310">P17</f>
        <v>4</v>
      </c>
      <c r="S354" s="36">
        <f t="shared" si="310"/>
        <v>15</v>
      </c>
      <c r="T354" s="36">
        <f t="shared" ref="T354:V354" si="311">T17</f>
        <v>18</v>
      </c>
      <c r="U354" s="36">
        <f t="shared" si="311"/>
        <v>19</v>
      </c>
      <c r="V354" s="36">
        <f t="shared" si="311"/>
        <v>20</v>
      </c>
      <c r="X354" s="36">
        <f t="shared" si="287"/>
        <v>7</v>
      </c>
      <c r="Y354" s="36">
        <f t="shared" ref="Y354:Z354" si="312">F17</f>
        <v>4</v>
      </c>
      <c r="Z354" s="36">
        <f t="shared" si="312"/>
        <v>6</v>
      </c>
      <c r="AA354" s="36">
        <f t="shared" ref="AA354:AB354" si="313">J17</f>
        <v>5</v>
      </c>
      <c r="AB354" s="36">
        <f t="shared" si="313"/>
        <v>14</v>
      </c>
      <c r="AC354" s="36">
        <f t="shared" ref="AC354:AD354" si="314">N17</f>
        <v>7</v>
      </c>
      <c r="AD354" s="36">
        <f t="shared" si="314"/>
        <v>7</v>
      </c>
      <c r="AE354" s="36">
        <f t="shared" ref="AE354:AF354" si="315">R17</f>
        <v>16</v>
      </c>
      <c r="AF354" s="36">
        <f t="shared" si="315"/>
        <v>17</v>
      </c>
    </row>
    <row r="355" spans="3:32" ht="15" customHeight="1" thickBot="1" x14ac:dyDescent="0.4">
      <c r="C355" s="36">
        <f t="shared" si="272"/>
        <v>9</v>
      </c>
      <c r="D355" s="36">
        <f t="shared" si="273"/>
        <v>10</v>
      </c>
      <c r="E355" s="36">
        <f t="shared" si="274"/>
        <v>13</v>
      </c>
      <c r="F355" s="36">
        <f t="shared" si="275"/>
        <v>8</v>
      </c>
      <c r="G355" s="36">
        <f t="shared" si="276"/>
        <v>13</v>
      </c>
      <c r="H355" s="36">
        <f t="shared" si="277"/>
        <v>17</v>
      </c>
      <c r="I355" s="36">
        <f t="shared" si="278"/>
        <v>19</v>
      </c>
      <c r="L355" s="36">
        <f t="shared" si="281"/>
        <v>1</v>
      </c>
      <c r="M355" s="36">
        <f t="shared" si="282"/>
        <v>4</v>
      </c>
      <c r="N355" s="36">
        <f t="shared" ref="N355:O355" si="316">H18</f>
        <v>2</v>
      </c>
      <c r="O355" s="36">
        <f t="shared" si="316"/>
        <v>8</v>
      </c>
      <c r="P355" s="36">
        <f t="shared" ref="P355:Q355" si="317">L18</f>
        <v>9</v>
      </c>
      <c r="Q355" s="36">
        <f t="shared" si="317"/>
        <v>12</v>
      </c>
      <c r="R355" s="36">
        <f t="shared" ref="R355:S355" si="318">P18</f>
        <v>13</v>
      </c>
      <c r="S355" s="36">
        <f t="shared" si="318"/>
        <v>15</v>
      </c>
      <c r="T355" s="36">
        <f t="shared" ref="T355:V355" si="319">T18</f>
        <v>18</v>
      </c>
      <c r="U355" s="36">
        <f t="shared" si="319"/>
        <v>19</v>
      </c>
      <c r="V355" s="36">
        <f t="shared" si="319"/>
        <v>20</v>
      </c>
      <c r="X355" s="36">
        <f t="shared" si="287"/>
        <v>6</v>
      </c>
      <c r="Y355" s="36">
        <f t="shared" ref="Y355:Z355" si="320">F18</f>
        <v>3</v>
      </c>
      <c r="Z355" s="36">
        <f t="shared" si="320"/>
        <v>5</v>
      </c>
      <c r="AA355" s="36">
        <f t="shared" ref="AA355:AB355" si="321">J18</f>
        <v>11</v>
      </c>
      <c r="AB355" s="36">
        <f t="shared" si="321"/>
        <v>13</v>
      </c>
      <c r="AC355" s="36">
        <f t="shared" ref="AC355:AD355" si="322">N18</f>
        <v>11</v>
      </c>
      <c r="AD355" s="36">
        <f t="shared" si="322"/>
        <v>12</v>
      </c>
      <c r="AE355" s="36">
        <f t="shared" ref="AE355:AF355" si="323">R18</f>
        <v>16</v>
      </c>
      <c r="AF355" s="36">
        <f t="shared" si="323"/>
        <v>17</v>
      </c>
    </row>
    <row r="356" spans="3:32" ht="15" customHeight="1" thickBot="1" x14ac:dyDescent="0.4">
      <c r="C356" s="36">
        <f t="shared" si="272"/>
        <v>9</v>
      </c>
      <c r="D356" s="36">
        <f t="shared" si="273"/>
        <v>4</v>
      </c>
      <c r="E356" s="36">
        <f t="shared" si="274"/>
        <v>11</v>
      </c>
      <c r="F356" s="36">
        <f t="shared" si="275"/>
        <v>8</v>
      </c>
      <c r="G356" s="36">
        <f t="shared" si="276"/>
        <v>15</v>
      </c>
      <c r="H356" s="36">
        <f t="shared" si="277"/>
        <v>17</v>
      </c>
      <c r="I356" s="36">
        <f t="shared" si="278"/>
        <v>19</v>
      </c>
      <c r="L356" s="36">
        <f t="shared" si="281"/>
        <v>2</v>
      </c>
      <c r="M356" s="36">
        <f t="shared" si="282"/>
        <v>1</v>
      </c>
      <c r="N356" s="36">
        <f t="shared" ref="N356:O356" si="324">H19</f>
        <v>8</v>
      </c>
      <c r="O356" s="36">
        <f t="shared" si="324"/>
        <v>9</v>
      </c>
      <c r="P356" s="36">
        <f t="shared" ref="P356:Q356" si="325">L19</f>
        <v>7</v>
      </c>
      <c r="Q356" s="36">
        <f t="shared" si="325"/>
        <v>13</v>
      </c>
      <c r="R356" s="36">
        <f t="shared" ref="R356:S356" si="326">P19</f>
        <v>12</v>
      </c>
      <c r="S356" s="36">
        <f t="shared" si="326"/>
        <v>13</v>
      </c>
      <c r="T356" s="36">
        <f t="shared" ref="T356:V356" si="327">T19</f>
        <v>18</v>
      </c>
      <c r="U356" s="36">
        <f t="shared" si="327"/>
        <v>19</v>
      </c>
      <c r="V356" s="36">
        <f t="shared" si="327"/>
        <v>20</v>
      </c>
      <c r="X356" s="36">
        <f t="shared" si="287"/>
        <v>3</v>
      </c>
      <c r="Y356" s="36">
        <f t="shared" ref="Y356:Z356" si="328">F19</f>
        <v>4</v>
      </c>
      <c r="Z356" s="36">
        <f t="shared" si="328"/>
        <v>5</v>
      </c>
      <c r="AA356" s="36">
        <f t="shared" ref="AA356:AB356" si="329">J19</f>
        <v>14</v>
      </c>
      <c r="AB356" s="36">
        <f t="shared" si="329"/>
        <v>10</v>
      </c>
      <c r="AC356" s="36">
        <f t="shared" ref="AC356:AD356" si="330">N19</f>
        <v>11</v>
      </c>
      <c r="AD356" s="36">
        <f t="shared" si="330"/>
        <v>8</v>
      </c>
      <c r="AE356" s="36">
        <f t="shared" ref="AE356:AF356" si="331">R19</f>
        <v>15</v>
      </c>
      <c r="AF356" s="36">
        <f t="shared" si="331"/>
        <v>17</v>
      </c>
    </row>
    <row r="357" spans="3:32" ht="15" customHeight="1" thickBot="1" x14ac:dyDescent="0.4">
      <c r="C357" s="36">
        <f t="shared" si="272"/>
        <v>9</v>
      </c>
      <c r="D357" s="36">
        <f t="shared" si="273"/>
        <v>15</v>
      </c>
      <c r="E357" s="36">
        <f t="shared" si="274"/>
        <v>16</v>
      </c>
      <c r="F357" s="36">
        <f t="shared" si="275"/>
        <v>11</v>
      </c>
      <c r="G357" s="36">
        <f t="shared" si="276"/>
        <v>15</v>
      </c>
      <c r="H357" s="36">
        <f t="shared" si="277"/>
        <v>17</v>
      </c>
      <c r="I357" s="36">
        <f t="shared" si="278"/>
        <v>19</v>
      </c>
      <c r="L357" s="36">
        <f t="shared" si="281"/>
        <v>3</v>
      </c>
      <c r="M357" s="36">
        <f t="shared" si="282"/>
        <v>2</v>
      </c>
      <c r="N357" s="36">
        <f t="shared" ref="N357:O363" si="332">H20</f>
        <v>16</v>
      </c>
      <c r="O357" s="36">
        <f t="shared" si="332"/>
        <v>9</v>
      </c>
      <c r="P357" s="36">
        <f t="shared" ref="P357:Q363" si="333">L20</f>
        <v>15</v>
      </c>
      <c r="Q357" s="36">
        <f t="shared" si="333"/>
        <v>11</v>
      </c>
      <c r="R357" s="36">
        <f t="shared" ref="R357:S363" si="334">P20</f>
        <v>12</v>
      </c>
      <c r="S357" s="36">
        <f t="shared" si="334"/>
        <v>15</v>
      </c>
      <c r="T357" s="36">
        <f t="shared" ref="T357:V357" si="335">T20</f>
        <v>18</v>
      </c>
      <c r="U357" s="36">
        <f t="shared" si="335"/>
        <v>19</v>
      </c>
      <c r="V357" s="36">
        <f t="shared" si="335"/>
        <v>20</v>
      </c>
      <c r="X357" s="36">
        <f t="shared" si="287"/>
        <v>1</v>
      </c>
      <c r="Y357" s="36">
        <f t="shared" ref="Y357:Z357" si="336">F20</f>
        <v>14</v>
      </c>
      <c r="Z357" s="36">
        <f t="shared" si="336"/>
        <v>8</v>
      </c>
      <c r="AA357" s="36">
        <f t="shared" ref="AA357:AB357" si="337">J20</f>
        <v>5</v>
      </c>
      <c r="AB357" s="36">
        <f t="shared" si="337"/>
        <v>4</v>
      </c>
      <c r="AC357" s="36">
        <f t="shared" ref="AC357:AD357" si="338">N20</f>
        <v>11</v>
      </c>
      <c r="AD357" s="36">
        <f t="shared" si="338"/>
        <v>8</v>
      </c>
      <c r="AE357" s="36">
        <f t="shared" ref="AE357:AF357" si="339">R20</f>
        <v>16</v>
      </c>
      <c r="AF357" s="36">
        <f t="shared" si="339"/>
        <v>17</v>
      </c>
    </row>
    <row r="358" spans="3:32" ht="15" customHeight="1" thickBot="1" x14ac:dyDescent="0.4">
      <c r="C358" s="36">
        <f t="shared" si="272"/>
        <v>6</v>
      </c>
      <c r="D358" s="36">
        <f t="shared" si="273"/>
        <v>10</v>
      </c>
      <c r="E358" s="36">
        <f t="shared" si="274"/>
        <v>13</v>
      </c>
      <c r="F358" s="36">
        <f t="shared" si="275"/>
        <v>12</v>
      </c>
      <c r="G358" s="36">
        <f t="shared" si="276"/>
        <v>13</v>
      </c>
      <c r="H358" s="36">
        <f t="shared" si="277"/>
        <v>17</v>
      </c>
      <c r="I358" s="36">
        <f t="shared" si="278"/>
        <v>19</v>
      </c>
      <c r="L358" s="36">
        <f t="shared" ref="L358:L399" si="340">D21</f>
        <v>3</v>
      </c>
      <c r="M358" s="36">
        <f t="shared" ref="M358:M399" si="341">E21</f>
        <v>14</v>
      </c>
      <c r="N358" s="36">
        <f t="shared" si="332"/>
        <v>8</v>
      </c>
      <c r="O358" s="36">
        <f t="shared" si="332"/>
        <v>9</v>
      </c>
      <c r="P358" s="36">
        <f t="shared" si="333"/>
        <v>10</v>
      </c>
      <c r="Q358" s="36">
        <f t="shared" si="333"/>
        <v>16</v>
      </c>
      <c r="R358" s="36">
        <f t="shared" si="334"/>
        <v>13</v>
      </c>
      <c r="S358" s="36">
        <f t="shared" si="334"/>
        <v>15</v>
      </c>
      <c r="T358" s="36">
        <f t="shared" ref="T358:V358" si="342">T21</f>
        <v>18</v>
      </c>
      <c r="U358" s="36">
        <f t="shared" si="342"/>
        <v>19</v>
      </c>
      <c r="V358" s="36">
        <f t="shared" si="342"/>
        <v>20</v>
      </c>
      <c r="X358" s="36">
        <f t="shared" si="287"/>
        <v>2</v>
      </c>
      <c r="Y358" s="36">
        <f t="shared" ref="Y358:Z358" si="343">F21</f>
        <v>4</v>
      </c>
      <c r="Z358" s="36">
        <f t="shared" si="343"/>
        <v>1</v>
      </c>
      <c r="AA358" s="36">
        <f t="shared" ref="AA358:AB358" si="344">J21</f>
        <v>5</v>
      </c>
      <c r="AB358" s="36">
        <f t="shared" si="344"/>
        <v>15</v>
      </c>
      <c r="AC358" s="36">
        <f t="shared" ref="AC358:AD358" si="345">N21</f>
        <v>11</v>
      </c>
      <c r="AD358" s="36">
        <f t="shared" si="345"/>
        <v>11</v>
      </c>
      <c r="AE358" s="36">
        <f t="shared" ref="AE358:AF358" si="346">R21</f>
        <v>16</v>
      </c>
      <c r="AF358" s="36">
        <f t="shared" si="346"/>
        <v>17</v>
      </c>
    </row>
    <row r="359" spans="3:32" ht="15" customHeight="1" thickBot="1" x14ac:dyDescent="0.4">
      <c r="C359" s="36">
        <f t="shared" si="272"/>
        <v>9</v>
      </c>
      <c r="D359" s="36">
        <f t="shared" si="273"/>
        <v>5</v>
      </c>
      <c r="E359" s="36">
        <f t="shared" si="274"/>
        <v>13</v>
      </c>
      <c r="F359" s="36">
        <f t="shared" si="275"/>
        <v>12</v>
      </c>
      <c r="G359" s="36">
        <f t="shared" si="276"/>
        <v>13</v>
      </c>
      <c r="H359" s="36">
        <f t="shared" si="277"/>
        <v>17</v>
      </c>
      <c r="I359" s="36">
        <f t="shared" si="278"/>
        <v>19</v>
      </c>
      <c r="L359" s="36">
        <f t="shared" si="340"/>
        <v>1</v>
      </c>
      <c r="M359" s="36">
        <f t="shared" si="341"/>
        <v>4</v>
      </c>
      <c r="N359" s="36">
        <f t="shared" si="332"/>
        <v>2</v>
      </c>
      <c r="O359" s="36">
        <f t="shared" si="332"/>
        <v>6</v>
      </c>
      <c r="P359" s="36">
        <f t="shared" si="333"/>
        <v>3</v>
      </c>
      <c r="Q359" s="36">
        <f t="shared" si="333"/>
        <v>13</v>
      </c>
      <c r="R359" s="36">
        <f t="shared" si="334"/>
        <v>11</v>
      </c>
      <c r="S359" s="36">
        <f t="shared" si="334"/>
        <v>13</v>
      </c>
      <c r="T359" s="36">
        <f t="shared" ref="T359:V359" si="347">T22</f>
        <v>18</v>
      </c>
      <c r="U359" s="36">
        <f t="shared" si="347"/>
        <v>19</v>
      </c>
      <c r="V359" s="36">
        <f t="shared" si="347"/>
        <v>20</v>
      </c>
      <c r="X359" s="36">
        <f t="shared" si="287"/>
        <v>15</v>
      </c>
      <c r="Y359" s="36">
        <f t="shared" ref="Y359:Z359" si="348">F22</f>
        <v>5</v>
      </c>
      <c r="Z359" s="36">
        <f t="shared" si="348"/>
        <v>9</v>
      </c>
      <c r="AA359" s="36">
        <f t="shared" ref="AA359:AB359" si="349">J22</f>
        <v>12</v>
      </c>
      <c r="AB359" s="36">
        <f t="shared" si="349"/>
        <v>10</v>
      </c>
      <c r="AC359" s="36">
        <f t="shared" ref="AC359:AD359" si="350">N22</f>
        <v>11</v>
      </c>
      <c r="AD359" s="36">
        <f t="shared" si="350"/>
        <v>12</v>
      </c>
      <c r="AE359" s="36">
        <f t="shared" ref="AE359:AF359" si="351">R22</f>
        <v>16</v>
      </c>
      <c r="AF359" s="36">
        <f t="shared" si="351"/>
        <v>17</v>
      </c>
    </row>
    <row r="360" spans="3:32" ht="15" customHeight="1" thickBot="1" x14ac:dyDescent="0.4">
      <c r="C360" s="36">
        <f t="shared" si="272"/>
        <v>20</v>
      </c>
      <c r="D360" s="36">
        <f t="shared" si="273"/>
        <v>3</v>
      </c>
      <c r="E360" s="36">
        <f t="shared" si="274"/>
        <v>1</v>
      </c>
      <c r="F360" s="36">
        <f t="shared" si="275"/>
        <v>1</v>
      </c>
      <c r="G360" s="36">
        <f t="shared" si="276"/>
        <v>11</v>
      </c>
      <c r="H360" s="36">
        <f t="shared" si="277"/>
        <v>17</v>
      </c>
      <c r="I360" s="36">
        <f t="shared" si="278"/>
        <v>19</v>
      </c>
      <c r="L360" s="36">
        <f t="shared" si="340"/>
        <v>3</v>
      </c>
      <c r="M360" s="36">
        <f t="shared" si="341"/>
        <v>1</v>
      </c>
      <c r="N360" s="36">
        <f t="shared" si="332"/>
        <v>4</v>
      </c>
      <c r="O360" s="36">
        <f t="shared" si="332"/>
        <v>9</v>
      </c>
      <c r="P360" s="36">
        <f t="shared" si="333"/>
        <v>15</v>
      </c>
      <c r="Q360" s="36">
        <f t="shared" si="333"/>
        <v>13</v>
      </c>
      <c r="R360" s="36">
        <f t="shared" si="334"/>
        <v>11</v>
      </c>
      <c r="S360" s="36">
        <f t="shared" si="334"/>
        <v>13</v>
      </c>
      <c r="T360" s="36">
        <f t="shared" ref="T360:V360" si="352">T23</f>
        <v>18</v>
      </c>
      <c r="U360" s="36">
        <f t="shared" si="352"/>
        <v>19</v>
      </c>
      <c r="V360" s="36">
        <f t="shared" si="352"/>
        <v>20</v>
      </c>
      <c r="X360" s="36">
        <f t="shared" si="287"/>
        <v>2</v>
      </c>
      <c r="Y360" s="36">
        <f t="shared" ref="Y360:Z360" si="353">F23</f>
        <v>14</v>
      </c>
      <c r="Z360" s="36">
        <f t="shared" si="353"/>
        <v>8</v>
      </c>
      <c r="AA360" s="36">
        <f t="shared" ref="AA360:AB360" si="354">J23</f>
        <v>16</v>
      </c>
      <c r="AB360" s="36">
        <f t="shared" si="354"/>
        <v>5</v>
      </c>
      <c r="AC360" s="36">
        <f t="shared" ref="AC360:AD360" si="355">N23</f>
        <v>10</v>
      </c>
      <c r="AD360" s="36">
        <f t="shared" si="355"/>
        <v>12</v>
      </c>
      <c r="AE360" s="36">
        <f t="shared" ref="AE360:AF360" si="356">R23</f>
        <v>16</v>
      </c>
      <c r="AF360" s="36">
        <f t="shared" si="356"/>
        <v>17</v>
      </c>
    </row>
    <row r="361" spans="3:32" ht="15" customHeight="1" thickBot="1" x14ac:dyDescent="0.4">
      <c r="C361" s="36">
        <f t="shared" si="272"/>
        <v>20</v>
      </c>
      <c r="D361" s="36">
        <f t="shared" si="273"/>
        <v>2</v>
      </c>
      <c r="E361" s="36">
        <f t="shared" si="274"/>
        <v>8</v>
      </c>
      <c r="F361" s="36">
        <f t="shared" si="275"/>
        <v>9</v>
      </c>
      <c r="G361" s="36">
        <f t="shared" si="276"/>
        <v>11</v>
      </c>
      <c r="H361" s="36">
        <f t="shared" si="277"/>
        <v>17</v>
      </c>
      <c r="I361" s="36">
        <f t="shared" si="278"/>
        <v>19</v>
      </c>
      <c r="L361" s="36">
        <f t="shared" si="340"/>
        <v>13</v>
      </c>
      <c r="M361" s="36">
        <f t="shared" si="341"/>
        <v>16</v>
      </c>
      <c r="N361" s="36">
        <f t="shared" si="332"/>
        <v>19</v>
      </c>
      <c r="O361" s="36">
        <f t="shared" si="332"/>
        <v>20</v>
      </c>
      <c r="P361" s="36">
        <f t="shared" si="333"/>
        <v>14</v>
      </c>
      <c r="Q361" s="36">
        <f t="shared" si="333"/>
        <v>1</v>
      </c>
      <c r="R361" s="36">
        <f t="shared" si="334"/>
        <v>5</v>
      </c>
      <c r="S361" s="36">
        <f t="shared" si="334"/>
        <v>11</v>
      </c>
      <c r="T361" s="36">
        <f t="shared" ref="T361:V361" si="357">T24</f>
        <v>18</v>
      </c>
      <c r="U361" s="36">
        <f t="shared" si="357"/>
        <v>19</v>
      </c>
      <c r="V361" s="36">
        <f t="shared" si="357"/>
        <v>20</v>
      </c>
      <c r="X361" s="36">
        <f t="shared" si="287"/>
        <v>15</v>
      </c>
      <c r="Y361" s="36">
        <f t="shared" ref="Y361:Z361" si="358">F24</f>
        <v>17</v>
      </c>
      <c r="Z361" s="36">
        <f t="shared" si="358"/>
        <v>18</v>
      </c>
      <c r="AA361" s="36">
        <f t="shared" ref="AA361:AB361" si="359">J24</f>
        <v>8</v>
      </c>
      <c r="AB361" s="36">
        <f t="shared" si="359"/>
        <v>3</v>
      </c>
      <c r="AC361" s="36">
        <f t="shared" ref="AC361:AD361" si="360">N24</f>
        <v>9</v>
      </c>
      <c r="AD361" s="36">
        <f t="shared" si="360"/>
        <v>1</v>
      </c>
      <c r="AE361" s="36">
        <f t="shared" ref="AE361:AF361" si="361">R24</f>
        <v>13</v>
      </c>
      <c r="AF361" s="36">
        <f t="shared" si="361"/>
        <v>17</v>
      </c>
    </row>
    <row r="362" spans="3:32" ht="15" customHeight="1" thickBot="1" x14ac:dyDescent="0.4">
      <c r="C362" s="36">
        <f t="shared" si="272"/>
        <v>19</v>
      </c>
      <c r="D362" s="36">
        <f t="shared" si="273"/>
        <v>8</v>
      </c>
      <c r="E362" s="36">
        <f t="shared" si="274"/>
        <v>9</v>
      </c>
      <c r="F362" s="36">
        <f t="shared" si="275"/>
        <v>15</v>
      </c>
      <c r="G362" s="36">
        <f t="shared" si="276"/>
        <v>11</v>
      </c>
      <c r="H362" s="36">
        <f t="shared" si="277"/>
        <v>17</v>
      </c>
      <c r="I362" s="36">
        <f t="shared" si="278"/>
        <v>19</v>
      </c>
      <c r="L362" s="36">
        <f t="shared" si="340"/>
        <v>16</v>
      </c>
      <c r="M362" s="36">
        <f t="shared" si="341"/>
        <v>14</v>
      </c>
      <c r="N362" s="36">
        <f t="shared" si="332"/>
        <v>19</v>
      </c>
      <c r="O362" s="36">
        <f t="shared" si="332"/>
        <v>20</v>
      </c>
      <c r="P362" s="36">
        <f t="shared" si="333"/>
        <v>3</v>
      </c>
      <c r="Q362" s="36">
        <f t="shared" si="333"/>
        <v>8</v>
      </c>
      <c r="R362" s="36">
        <f t="shared" si="334"/>
        <v>4</v>
      </c>
      <c r="S362" s="36">
        <f t="shared" si="334"/>
        <v>11</v>
      </c>
      <c r="T362" s="36">
        <f t="shared" ref="T362:V362" si="362">T25</f>
        <v>18</v>
      </c>
      <c r="U362" s="36">
        <f t="shared" si="362"/>
        <v>19</v>
      </c>
      <c r="V362" s="36">
        <f t="shared" si="362"/>
        <v>20</v>
      </c>
      <c r="X362" s="36">
        <f t="shared" si="287"/>
        <v>15</v>
      </c>
      <c r="Y362" s="36">
        <f t="shared" ref="Y362:Z362" si="363">F25</f>
        <v>17</v>
      </c>
      <c r="Z362" s="36">
        <f t="shared" si="363"/>
        <v>18</v>
      </c>
      <c r="AA362" s="36">
        <f t="shared" ref="AA362:AB362" si="364">J25</f>
        <v>13</v>
      </c>
      <c r="AB362" s="36">
        <f t="shared" si="364"/>
        <v>2</v>
      </c>
      <c r="AC362" s="36">
        <f t="shared" ref="AC362:AD362" si="365">N25</f>
        <v>9</v>
      </c>
      <c r="AD362" s="36">
        <f t="shared" si="365"/>
        <v>9</v>
      </c>
      <c r="AE362" s="36">
        <f t="shared" ref="AE362:AF362" si="366">R25</f>
        <v>13</v>
      </c>
      <c r="AF362" s="36">
        <f t="shared" si="366"/>
        <v>17</v>
      </c>
    </row>
    <row r="363" spans="3:32" ht="15" customHeight="1" thickBot="1" x14ac:dyDescent="0.4">
      <c r="C363" s="36">
        <f t="shared" si="272"/>
        <v>9</v>
      </c>
      <c r="D363" s="36">
        <f t="shared" si="273"/>
        <v>13</v>
      </c>
      <c r="E363" s="36">
        <f t="shared" si="274"/>
        <v>12</v>
      </c>
      <c r="F363" s="36">
        <f t="shared" si="275"/>
        <v>7</v>
      </c>
      <c r="G363" s="36">
        <f t="shared" si="276"/>
        <v>15</v>
      </c>
      <c r="H363" s="36">
        <f t="shared" si="277"/>
        <v>17</v>
      </c>
      <c r="I363" s="36">
        <f t="shared" si="278"/>
        <v>19</v>
      </c>
      <c r="L363" s="36">
        <f t="shared" si="340"/>
        <v>14</v>
      </c>
      <c r="M363" s="36">
        <f t="shared" si="341"/>
        <v>15</v>
      </c>
      <c r="N363" s="36">
        <f t="shared" si="332"/>
        <v>18</v>
      </c>
      <c r="O363" s="36">
        <f t="shared" si="332"/>
        <v>19</v>
      </c>
      <c r="P363" s="36">
        <f t="shared" si="333"/>
        <v>3</v>
      </c>
      <c r="Q363" s="36">
        <f t="shared" si="333"/>
        <v>9</v>
      </c>
      <c r="R363" s="36">
        <f t="shared" si="334"/>
        <v>16</v>
      </c>
      <c r="S363" s="36">
        <f t="shared" si="334"/>
        <v>11</v>
      </c>
      <c r="T363" s="36">
        <f t="shared" ref="T363:V363" si="367">T26</f>
        <v>18</v>
      </c>
      <c r="U363" s="36">
        <f t="shared" si="367"/>
        <v>19</v>
      </c>
      <c r="V363" s="36">
        <f t="shared" si="367"/>
        <v>20</v>
      </c>
      <c r="X363" s="36">
        <f t="shared" si="287"/>
        <v>13</v>
      </c>
      <c r="Y363" s="36">
        <f t="shared" ref="Y363:Z363" si="368">F26</f>
        <v>16</v>
      </c>
      <c r="Z363" s="36">
        <f t="shared" si="368"/>
        <v>17</v>
      </c>
      <c r="AA363" s="36">
        <f t="shared" ref="AA363:AB363" si="369">J26</f>
        <v>20</v>
      </c>
      <c r="AB363" s="36">
        <f t="shared" si="369"/>
        <v>8</v>
      </c>
      <c r="AC363" s="36">
        <f t="shared" ref="AC363:AD363" si="370">N26</f>
        <v>2</v>
      </c>
      <c r="AD363" s="36">
        <f t="shared" si="370"/>
        <v>15</v>
      </c>
      <c r="AE363" s="36">
        <f t="shared" ref="AE363:AF363" si="371">R26</f>
        <v>13</v>
      </c>
      <c r="AF363" s="36">
        <f t="shared" si="371"/>
        <v>17</v>
      </c>
    </row>
    <row r="364" spans="3:32" ht="15" customHeight="1" thickBot="1" x14ac:dyDescent="0.4">
      <c r="C364" s="36">
        <f t="shared" si="272"/>
        <v>11</v>
      </c>
      <c r="D364" s="36">
        <f t="shared" si="273"/>
        <v>6</v>
      </c>
      <c r="E364" s="36">
        <f t="shared" si="274"/>
        <v>10</v>
      </c>
      <c r="F364" s="36">
        <f t="shared" si="275"/>
        <v>13</v>
      </c>
      <c r="G364" s="36">
        <f t="shared" si="276"/>
        <v>7</v>
      </c>
      <c r="H364" s="36">
        <f t="shared" si="277"/>
        <v>17</v>
      </c>
      <c r="I364" s="36">
        <f t="shared" si="278"/>
        <v>19</v>
      </c>
      <c r="L364" s="36">
        <f t="shared" si="340"/>
        <v>2</v>
      </c>
      <c r="M364" s="36">
        <f t="shared" si="341"/>
        <v>14</v>
      </c>
      <c r="N364" s="36">
        <f t="shared" ref="N364:O370" si="372">H27</f>
        <v>4</v>
      </c>
      <c r="O364" s="36">
        <f t="shared" si="372"/>
        <v>9</v>
      </c>
      <c r="P364" s="36">
        <f t="shared" ref="P364:Q370" si="373">L27</f>
        <v>10</v>
      </c>
      <c r="Q364" s="36">
        <f t="shared" si="373"/>
        <v>12</v>
      </c>
      <c r="R364" s="36">
        <f t="shared" ref="R364:S370" si="374">P27</f>
        <v>11</v>
      </c>
      <c r="S364" s="36">
        <f t="shared" si="374"/>
        <v>15</v>
      </c>
      <c r="T364" s="36">
        <f t="shared" ref="T364:V364" si="375">T27</f>
        <v>18</v>
      </c>
      <c r="U364" s="36">
        <f t="shared" si="375"/>
        <v>19</v>
      </c>
      <c r="V364" s="36">
        <f t="shared" si="375"/>
        <v>20</v>
      </c>
      <c r="X364" s="36">
        <f t="shared" si="287"/>
        <v>3</v>
      </c>
      <c r="Y364" s="36">
        <f t="shared" ref="Y364:Z364" si="376">F27</f>
        <v>1</v>
      </c>
      <c r="Z364" s="36">
        <f t="shared" si="376"/>
        <v>8</v>
      </c>
      <c r="AA364" s="36">
        <f t="shared" ref="AA364:AB364" si="377">J27</f>
        <v>5</v>
      </c>
      <c r="AB364" s="36">
        <f t="shared" si="377"/>
        <v>13</v>
      </c>
      <c r="AC364" s="36">
        <f t="shared" ref="AC364:AD364" si="378">N27</f>
        <v>16</v>
      </c>
      <c r="AD364" s="36">
        <f t="shared" si="378"/>
        <v>7</v>
      </c>
      <c r="AE364" s="36">
        <f t="shared" ref="AE364:AF364" si="379">R27</f>
        <v>6</v>
      </c>
      <c r="AF364" s="36">
        <f t="shared" si="379"/>
        <v>17</v>
      </c>
    </row>
    <row r="365" spans="3:32" ht="15" customHeight="1" thickBot="1" x14ac:dyDescent="0.4">
      <c r="C365" s="36">
        <f t="shared" si="272"/>
        <v>13</v>
      </c>
      <c r="D365" s="36">
        <f t="shared" si="273"/>
        <v>6</v>
      </c>
      <c r="E365" s="36">
        <f t="shared" si="274"/>
        <v>3</v>
      </c>
      <c r="F365" s="36">
        <f t="shared" si="275"/>
        <v>4</v>
      </c>
      <c r="G365" s="36">
        <f t="shared" si="276"/>
        <v>14</v>
      </c>
      <c r="H365" s="36">
        <f t="shared" si="277"/>
        <v>17</v>
      </c>
      <c r="I365" s="36">
        <f t="shared" si="278"/>
        <v>19</v>
      </c>
      <c r="L365" s="36">
        <f t="shared" si="340"/>
        <v>2</v>
      </c>
      <c r="M365" s="36">
        <f t="shared" si="341"/>
        <v>1</v>
      </c>
      <c r="N365" s="36">
        <f t="shared" si="372"/>
        <v>4</v>
      </c>
      <c r="O365" s="36">
        <f t="shared" si="372"/>
        <v>11</v>
      </c>
      <c r="P365" s="36">
        <f t="shared" si="373"/>
        <v>9</v>
      </c>
      <c r="Q365" s="36">
        <f t="shared" si="373"/>
        <v>10</v>
      </c>
      <c r="R365" s="36">
        <f t="shared" si="374"/>
        <v>5</v>
      </c>
      <c r="S365" s="36">
        <f t="shared" si="374"/>
        <v>7</v>
      </c>
      <c r="T365" s="36">
        <f t="shared" ref="T365:V365" si="380">T28</f>
        <v>18</v>
      </c>
      <c r="U365" s="36">
        <f t="shared" si="380"/>
        <v>19</v>
      </c>
      <c r="V365" s="36">
        <f t="shared" si="380"/>
        <v>20</v>
      </c>
      <c r="X365" s="36">
        <f t="shared" si="287"/>
        <v>14</v>
      </c>
      <c r="Y365" s="36">
        <f t="shared" ref="Y365:Z365" si="381">F28</f>
        <v>3</v>
      </c>
      <c r="Z365" s="36">
        <f t="shared" si="381"/>
        <v>12</v>
      </c>
      <c r="AA365" s="36">
        <f t="shared" ref="AA365:AB365" si="382">J28</f>
        <v>15</v>
      </c>
      <c r="AB365" s="36">
        <f t="shared" si="382"/>
        <v>6</v>
      </c>
      <c r="AC365" s="36">
        <f t="shared" ref="AC365:AD365" si="383">N28</f>
        <v>16</v>
      </c>
      <c r="AD365" s="36">
        <f t="shared" si="383"/>
        <v>13</v>
      </c>
      <c r="AE365" s="36">
        <f t="shared" ref="AE365:AF365" si="384">R28</f>
        <v>8</v>
      </c>
      <c r="AF365" s="36">
        <f t="shared" si="384"/>
        <v>17</v>
      </c>
    </row>
    <row r="366" spans="3:32" ht="15" customHeight="1" thickBot="1" x14ac:dyDescent="0.4">
      <c r="C366" s="36">
        <f t="shared" si="272"/>
        <v>4</v>
      </c>
      <c r="D366" s="36">
        <f t="shared" si="273"/>
        <v>13</v>
      </c>
      <c r="E366" s="36">
        <f t="shared" si="274"/>
        <v>14</v>
      </c>
      <c r="F366" s="36">
        <f t="shared" si="275"/>
        <v>11</v>
      </c>
      <c r="G366" s="36">
        <f t="shared" si="276"/>
        <v>16</v>
      </c>
      <c r="H366" s="36">
        <f t="shared" si="277"/>
        <v>17</v>
      </c>
      <c r="I366" s="36">
        <f t="shared" si="278"/>
        <v>19</v>
      </c>
      <c r="L366" s="36">
        <f t="shared" si="340"/>
        <v>8</v>
      </c>
      <c r="M366" s="36">
        <f t="shared" si="341"/>
        <v>9</v>
      </c>
      <c r="N366" s="36">
        <f t="shared" si="372"/>
        <v>16</v>
      </c>
      <c r="O366" s="36">
        <f t="shared" si="372"/>
        <v>13</v>
      </c>
      <c r="P366" s="36">
        <f t="shared" si="373"/>
        <v>2</v>
      </c>
      <c r="Q366" s="36">
        <f t="shared" si="373"/>
        <v>3</v>
      </c>
      <c r="R366" s="36">
        <f t="shared" si="374"/>
        <v>1</v>
      </c>
      <c r="S366" s="36">
        <f t="shared" si="374"/>
        <v>14</v>
      </c>
      <c r="T366" s="36">
        <f t="shared" ref="T366:V366" si="385">T29</f>
        <v>18</v>
      </c>
      <c r="U366" s="36">
        <f t="shared" si="385"/>
        <v>19</v>
      </c>
      <c r="V366" s="36">
        <f t="shared" si="385"/>
        <v>20</v>
      </c>
      <c r="X366" s="36">
        <f t="shared" si="287"/>
        <v>7</v>
      </c>
      <c r="Y366" s="36">
        <f t="shared" ref="Y366:Z366" si="386">F29</f>
        <v>10</v>
      </c>
      <c r="Z366" s="36">
        <f t="shared" si="386"/>
        <v>12</v>
      </c>
      <c r="AA366" s="36">
        <f t="shared" ref="AA366:AB366" si="387">J29</f>
        <v>5</v>
      </c>
      <c r="AB366" s="36">
        <f t="shared" si="387"/>
        <v>6</v>
      </c>
      <c r="AC366" s="36">
        <f t="shared" ref="AC366:AD366" si="388">N29</f>
        <v>15</v>
      </c>
      <c r="AD366" s="36">
        <f t="shared" si="388"/>
        <v>4</v>
      </c>
      <c r="AE366" s="36">
        <f t="shared" ref="AE366:AF366" si="389">R29</f>
        <v>11</v>
      </c>
      <c r="AF366" s="36">
        <f t="shared" si="389"/>
        <v>17</v>
      </c>
    </row>
    <row r="367" spans="3:32" ht="15" customHeight="1" thickBot="1" x14ac:dyDescent="0.4">
      <c r="C367" s="36">
        <f t="shared" si="272"/>
        <v>5</v>
      </c>
      <c r="D367" s="36">
        <f t="shared" si="273"/>
        <v>10</v>
      </c>
      <c r="E367" s="36">
        <f t="shared" si="274"/>
        <v>12</v>
      </c>
      <c r="F367" s="36">
        <f t="shared" si="275"/>
        <v>11</v>
      </c>
      <c r="G367" s="36">
        <f t="shared" si="276"/>
        <v>6</v>
      </c>
      <c r="H367" s="36">
        <f t="shared" si="277"/>
        <v>17</v>
      </c>
      <c r="I367" s="36">
        <f t="shared" si="278"/>
        <v>19</v>
      </c>
      <c r="L367" s="36">
        <f t="shared" si="340"/>
        <v>9</v>
      </c>
      <c r="M367" s="36">
        <f t="shared" si="341"/>
        <v>3</v>
      </c>
      <c r="N367" s="36">
        <f t="shared" si="372"/>
        <v>15</v>
      </c>
      <c r="O367" s="36">
        <f t="shared" si="372"/>
        <v>4</v>
      </c>
      <c r="P367" s="36">
        <f t="shared" si="373"/>
        <v>8</v>
      </c>
      <c r="Q367" s="36">
        <f t="shared" si="373"/>
        <v>14</v>
      </c>
      <c r="R367" s="36">
        <f t="shared" si="374"/>
        <v>10</v>
      </c>
      <c r="S367" s="36">
        <f t="shared" si="374"/>
        <v>16</v>
      </c>
      <c r="T367" s="36">
        <f t="shared" ref="T367:V367" si="390">T30</f>
        <v>18</v>
      </c>
      <c r="U367" s="36">
        <f t="shared" si="390"/>
        <v>19</v>
      </c>
      <c r="V367" s="36">
        <f t="shared" si="390"/>
        <v>20</v>
      </c>
      <c r="X367" s="36">
        <f t="shared" si="287"/>
        <v>1</v>
      </c>
      <c r="Y367" s="36">
        <f t="shared" ref="Y367:Z367" si="391">F30</f>
        <v>6</v>
      </c>
      <c r="Z367" s="36">
        <f t="shared" si="391"/>
        <v>2</v>
      </c>
      <c r="AA367" s="36">
        <f t="shared" ref="AA367:AB367" si="392">J30</f>
        <v>7</v>
      </c>
      <c r="AB367" s="36">
        <f t="shared" si="392"/>
        <v>13</v>
      </c>
      <c r="AC367" s="36">
        <f t="shared" ref="AC367:AD367" si="393">N30</f>
        <v>5</v>
      </c>
      <c r="AD367" s="36">
        <f t="shared" si="393"/>
        <v>11</v>
      </c>
      <c r="AE367" s="36">
        <f t="shared" ref="AE367:AF367" si="394">R30</f>
        <v>12</v>
      </c>
      <c r="AF367" s="36">
        <f t="shared" si="394"/>
        <v>17</v>
      </c>
    </row>
    <row r="368" spans="3:32" ht="15" customHeight="1" thickBot="1" x14ac:dyDescent="0.4">
      <c r="C368" s="36">
        <f t="shared" si="272"/>
        <v>5</v>
      </c>
      <c r="D368" s="36">
        <f t="shared" si="273"/>
        <v>8</v>
      </c>
      <c r="E368" s="36">
        <f t="shared" si="274"/>
        <v>13</v>
      </c>
      <c r="F368" s="36">
        <f t="shared" si="275"/>
        <v>10</v>
      </c>
      <c r="G368" s="36">
        <f t="shared" si="276"/>
        <v>12</v>
      </c>
      <c r="H368" s="36">
        <f t="shared" si="277"/>
        <v>17</v>
      </c>
      <c r="I368" s="36">
        <f t="shared" si="278"/>
        <v>19</v>
      </c>
      <c r="L368" s="36">
        <f t="shared" si="340"/>
        <v>1</v>
      </c>
      <c r="M368" s="36">
        <f t="shared" si="341"/>
        <v>14</v>
      </c>
      <c r="N368" s="36">
        <f t="shared" si="372"/>
        <v>8</v>
      </c>
      <c r="O368" s="36">
        <f t="shared" si="372"/>
        <v>5</v>
      </c>
      <c r="P368" s="36">
        <f t="shared" si="373"/>
        <v>16</v>
      </c>
      <c r="Q368" s="36">
        <f t="shared" si="373"/>
        <v>12</v>
      </c>
      <c r="R368" s="36">
        <f t="shared" si="374"/>
        <v>13</v>
      </c>
      <c r="S368" s="36">
        <f t="shared" si="374"/>
        <v>6</v>
      </c>
      <c r="T368" s="36">
        <f t="shared" ref="T368:V368" si="395">T31</f>
        <v>18</v>
      </c>
      <c r="U368" s="36">
        <f t="shared" si="395"/>
        <v>19</v>
      </c>
      <c r="V368" s="36">
        <f t="shared" si="395"/>
        <v>20</v>
      </c>
      <c r="X368" s="36">
        <f t="shared" si="287"/>
        <v>2</v>
      </c>
      <c r="Y368" s="36">
        <f t="shared" ref="Y368:Z368" si="396">F31</f>
        <v>3</v>
      </c>
      <c r="Z368" s="36">
        <f t="shared" si="396"/>
        <v>4</v>
      </c>
      <c r="AA368" s="36">
        <f t="shared" ref="AA368:AB368" si="397">J31</f>
        <v>15</v>
      </c>
      <c r="AB368" s="36">
        <f t="shared" si="397"/>
        <v>10</v>
      </c>
      <c r="AC368" s="36">
        <f t="shared" ref="AC368:AD368" si="398">N31</f>
        <v>7</v>
      </c>
      <c r="AD368" s="36">
        <f t="shared" si="398"/>
        <v>11</v>
      </c>
      <c r="AE368" s="36">
        <f t="shared" ref="AE368:AF368" si="399">R31</f>
        <v>9</v>
      </c>
      <c r="AF368" s="36">
        <f t="shared" si="399"/>
        <v>17</v>
      </c>
    </row>
    <row r="369" spans="3:32" ht="15" customHeight="1" thickBot="1" x14ac:dyDescent="0.4">
      <c r="C369" s="36">
        <f t="shared" si="272"/>
        <v>8</v>
      </c>
      <c r="D369" s="36">
        <f t="shared" si="273"/>
        <v>5</v>
      </c>
      <c r="E369" s="36">
        <f t="shared" si="274"/>
        <v>10</v>
      </c>
      <c r="F369" s="36">
        <f t="shared" si="275"/>
        <v>16</v>
      </c>
      <c r="G369" s="36">
        <f t="shared" si="276"/>
        <v>15</v>
      </c>
      <c r="H369" s="36">
        <f t="shared" si="277"/>
        <v>17</v>
      </c>
      <c r="I369" s="36">
        <f t="shared" si="278"/>
        <v>19</v>
      </c>
      <c r="L369" s="36">
        <f t="shared" si="340"/>
        <v>1</v>
      </c>
      <c r="M369" s="36">
        <f t="shared" si="341"/>
        <v>2</v>
      </c>
      <c r="N369" s="36">
        <f t="shared" si="372"/>
        <v>9</v>
      </c>
      <c r="O369" s="36">
        <f t="shared" si="372"/>
        <v>5</v>
      </c>
      <c r="P369" s="36">
        <f t="shared" si="373"/>
        <v>15</v>
      </c>
      <c r="Q369" s="36">
        <f t="shared" si="373"/>
        <v>13</v>
      </c>
      <c r="R369" s="36">
        <f t="shared" si="374"/>
        <v>7</v>
      </c>
      <c r="S369" s="36">
        <f t="shared" si="374"/>
        <v>12</v>
      </c>
      <c r="T369" s="36">
        <f t="shared" ref="T369:V369" si="400">T32</f>
        <v>18</v>
      </c>
      <c r="U369" s="36">
        <f t="shared" si="400"/>
        <v>19</v>
      </c>
      <c r="V369" s="36">
        <f t="shared" si="400"/>
        <v>20</v>
      </c>
      <c r="X369" s="36">
        <f t="shared" si="287"/>
        <v>3</v>
      </c>
      <c r="Y369" s="36">
        <f t="shared" ref="Y369:Z369" si="401">F32</f>
        <v>14</v>
      </c>
      <c r="Z369" s="36">
        <f t="shared" si="401"/>
        <v>16</v>
      </c>
      <c r="AA369" s="36">
        <f t="shared" ref="AA369:AB369" si="402">J32</f>
        <v>4</v>
      </c>
      <c r="AB369" s="36">
        <f t="shared" si="402"/>
        <v>8</v>
      </c>
      <c r="AC369" s="36">
        <f t="shared" ref="AC369:AD369" si="403">N32</f>
        <v>11</v>
      </c>
      <c r="AD369" s="36">
        <f t="shared" si="403"/>
        <v>10</v>
      </c>
      <c r="AE369" s="36">
        <f t="shared" ref="AE369:AF369" si="404">R32</f>
        <v>6</v>
      </c>
      <c r="AF369" s="36">
        <f t="shared" si="404"/>
        <v>17</v>
      </c>
    </row>
    <row r="370" spans="3:32" ht="15" customHeight="1" thickBot="1" x14ac:dyDescent="0.4">
      <c r="C370" s="36">
        <f t="shared" si="272"/>
        <v>5</v>
      </c>
      <c r="D370" s="36">
        <f t="shared" si="273"/>
        <v>8</v>
      </c>
      <c r="E370" s="36">
        <f t="shared" si="274"/>
        <v>13</v>
      </c>
      <c r="F370" s="36">
        <f t="shared" si="275"/>
        <v>12</v>
      </c>
      <c r="G370" s="36">
        <f t="shared" si="276"/>
        <v>15</v>
      </c>
      <c r="H370" s="36">
        <f t="shared" si="277"/>
        <v>17</v>
      </c>
      <c r="I370" s="36">
        <f t="shared" si="278"/>
        <v>19</v>
      </c>
      <c r="L370" s="36">
        <f t="shared" si="340"/>
        <v>9</v>
      </c>
      <c r="M370" s="36">
        <f t="shared" si="341"/>
        <v>14</v>
      </c>
      <c r="N370" s="36">
        <f t="shared" si="372"/>
        <v>7</v>
      </c>
      <c r="O370" s="36">
        <f t="shared" si="372"/>
        <v>8</v>
      </c>
      <c r="P370" s="36">
        <f t="shared" si="373"/>
        <v>13</v>
      </c>
      <c r="Q370" s="36">
        <f t="shared" si="373"/>
        <v>10</v>
      </c>
      <c r="R370" s="36">
        <f t="shared" si="374"/>
        <v>11</v>
      </c>
      <c r="S370" s="36">
        <f t="shared" si="374"/>
        <v>15</v>
      </c>
      <c r="T370" s="36">
        <f t="shared" ref="T370:V370" si="405">T33</f>
        <v>18</v>
      </c>
      <c r="U370" s="36">
        <f t="shared" si="405"/>
        <v>19</v>
      </c>
      <c r="V370" s="36">
        <f t="shared" si="405"/>
        <v>20</v>
      </c>
      <c r="X370" s="36">
        <f t="shared" si="287"/>
        <v>3</v>
      </c>
      <c r="Y370" s="36">
        <f t="shared" ref="Y370:Z370" si="406">F33</f>
        <v>2</v>
      </c>
      <c r="Z370" s="36">
        <f t="shared" si="406"/>
        <v>1</v>
      </c>
      <c r="AA370" s="36">
        <f t="shared" ref="AA370:AB370" si="407">J33</f>
        <v>4</v>
      </c>
      <c r="AB370" s="36">
        <f t="shared" si="407"/>
        <v>5</v>
      </c>
      <c r="AC370" s="36">
        <f t="shared" ref="AC370:AD370" si="408">N33</f>
        <v>12</v>
      </c>
      <c r="AD370" s="36">
        <f t="shared" si="408"/>
        <v>16</v>
      </c>
      <c r="AE370" s="36">
        <f t="shared" ref="AE370:AF370" si="409">R33</f>
        <v>6</v>
      </c>
      <c r="AF370" s="36">
        <f t="shared" si="409"/>
        <v>17</v>
      </c>
    </row>
    <row r="371" spans="3:32" ht="15" customHeight="1" thickBot="1" x14ac:dyDescent="0.4">
      <c r="C371" s="36">
        <f t="shared" si="272"/>
        <v>4</v>
      </c>
      <c r="D371" s="36">
        <f t="shared" si="273"/>
        <v>8</v>
      </c>
      <c r="E371" s="36">
        <f t="shared" si="274"/>
        <v>12</v>
      </c>
      <c r="F371" s="36">
        <f t="shared" si="275"/>
        <v>7</v>
      </c>
      <c r="G371" s="36">
        <f t="shared" si="276"/>
        <v>15</v>
      </c>
      <c r="H371" s="36">
        <f t="shared" si="277"/>
        <v>17</v>
      </c>
      <c r="I371" s="36">
        <f t="shared" si="278"/>
        <v>19</v>
      </c>
      <c r="L371" s="36">
        <f t="shared" si="340"/>
        <v>1</v>
      </c>
      <c r="M371" s="36">
        <f t="shared" si="341"/>
        <v>16</v>
      </c>
      <c r="N371" s="36">
        <f t="shared" ref="N371:O377" si="410">H34</f>
        <v>14</v>
      </c>
      <c r="O371" s="36">
        <f t="shared" si="410"/>
        <v>5</v>
      </c>
      <c r="P371" s="36">
        <f t="shared" ref="P371:Q377" si="411">L34</f>
        <v>4</v>
      </c>
      <c r="Q371" s="36">
        <f t="shared" si="411"/>
        <v>13</v>
      </c>
      <c r="R371" s="36">
        <f t="shared" ref="R371:S377" si="412">P34</f>
        <v>7</v>
      </c>
      <c r="S371" s="36">
        <f t="shared" si="412"/>
        <v>15</v>
      </c>
      <c r="T371" s="36">
        <f t="shared" ref="T371:V371" si="413">T34</f>
        <v>18</v>
      </c>
      <c r="U371" s="36">
        <f t="shared" si="413"/>
        <v>19</v>
      </c>
      <c r="V371" s="36">
        <f t="shared" si="413"/>
        <v>20</v>
      </c>
      <c r="X371" s="36">
        <f t="shared" si="287"/>
        <v>3</v>
      </c>
      <c r="Y371" s="36">
        <f t="shared" ref="Y371:Z371" si="414">F34</f>
        <v>9</v>
      </c>
      <c r="Z371" s="36">
        <f t="shared" si="414"/>
        <v>2</v>
      </c>
      <c r="AA371" s="36">
        <f t="shared" ref="AA371:AB371" si="415">J34</f>
        <v>11</v>
      </c>
      <c r="AB371" s="36">
        <f t="shared" si="415"/>
        <v>8</v>
      </c>
      <c r="AC371" s="36">
        <f t="shared" ref="AC371:AD371" si="416">N34</f>
        <v>10</v>
      </c>
      <c r="AD371" s="36">
        <f t="shared" si="416"/>
        <v>12</v>
      </c>
      <c r="AE371" s="36">
        <f t="shared" ref="AE371:AF371" si="417">R34</f>
        <v>6</v>
      </c>
      <c r="AF371" s="36">
        <f t="shared" si="417"/>
        <v>17</v>
      </c>
    </row>
    <row r="372" spans="3:32" ht="15" customHeight="1" thickBot="1" x14ac:dyDescent="0.4">
      <c r="C372" s="36">
        <f t="shared" si="272"/>
        <v>9</v>
      </c>
      <c r="D372" s="36">
        <f t="shared" si="273"/>
        <v>12</v>
      </c>
      <c r="E372" s="36">
        <f t="shared" si="274"/>
        <v>6</v>
      </c>
      <c r="F372" s="36">
        <f t="shared" si="275"/>
        <v>16</v>
      </c>
      <c r="G372" s="36">
        <f t="shared" si="276"/>
        <v>5</v>
      </c>
      <c r="H372" s="36">
        <f t="shared" si="277"/>
        <v>17</v>
      </c>
      <c r="I372" s="36">
        <f t="shared" si="278"/>
        <v>19</v>
      </c>
      <c r="L372" s="36">
        <f t="shared" si="340"/>
        <v>1</v>
      </c>
      <c r="M372" s="36">
        <f t="shared" si="341"/>
        <v>14</v>
      </c>
      <c r="N372" s="36">
        <f t="shared" si="410"/>
        <v>9</v>
      </c>
      <c r="O372" s="36">
        <f t="shared" si="410"/>
        <v>4</v>
      </c>
      <c r="P372" s="36">
        <f t="shared" si="411"/>
        <v>13</v>
      </c>
      <c r="Q372" s="36">
        <f t="shared" si="411"/>
        <v>12</v>
      </c>
      <c r="R372" s="36">
        <f t="shared" si="412"/>
        <v>11</v>
      </c>
      <c r="S372" s="36">
        <f t="shared" si="412"/>
        <v>15</v>
      </c>
      <c r="T372" s="36">
        <f t="shared" ref="T372:V372" si="418">T35</f>
        <v>18</v>
      </c>
      <c r="U372" s="36">
        <f t="shared" si="418"/>
        <v>19</v>
      </c>
      <c r="V372" s="36">
        <f t="shared" si="418"/>
        <v>20</v>
      </c>
      <c r="X372" s="36">
        <f t="shared" si="287"/>
        <v>2</v>
      </c>
      <c r="Y372" s="36">
        <f t="shared" ref="Y372:Z372" si="419">F35</f>
        <v>3</v>
      </c>
      <c r="Z372" s="36">
        <f t="shared" si="419"/>
        <v>5</v>
      </c>
      <c r="AA372" s="36">
        <f t="shared" ref="AA372:AB372" si="420">J35</f>
        <v>10</v>
      </c>
      <c r="AB372" s="36">
        <f t="shared" si="420"/>
        <v>8</v>
      </c>
      <c r="AC372" s="36">
        <f t="shared" ref="AC372:AD372" si="421">N35</f>
        <v>16</v>
      </c>
      <c r="AD372" s="36">
        <f t="shared" si="421"/>
        <v>7</v>
      </c>
      <c r="AE372" s="36">
        <f t="shared" ref="AE372:AF372" si="422">R35</f>
        <v>6</v>
      </c>
      <c r="AF372" s="36">
        <f t="shared" si="422"/>
        <v>17</v>
      </c>
    </row>
    <row r="373" spans="3:32" ht="15" customHeight="1" thickBot="1" x14ac:dyDescent="0.4">
      <c r="C373" s="36">
        <f t="shared" si="272"/>
        <v>11</v>
      </c>
      <c r="D373" s="36">
        <f t="shared" si="273"/>
        <v>14</v>
      </c>
      <c r="E373" s="36">
        <f t="shared" si="274"/>
        <v>15</v>
      </c>
      <c r="F373" s="36">
        <f t="shared" si="275"/>
        <v>9</v>
      </c>
      <c r="G373" s="36">
        <f t="shared" si="276"/>
        <v>13</v>
      </c>
      <c r="H373" s="36">
        <f t="shared" si="277"/>
        <v>17</v>
      </c>
      <c r="I373" s="36">
        <f t="shared" si="278"/>
        <v>19</v>
      </c>
      <c r="L373" s="36">
        <f t="shared" si="340"/>
        <v>14</v>
      </c>
      <c r="M373" s="36">
        <f t="shared" si="341"/>
        <v>2</v>
      </c>
      <c r="N373" s="36">
        <f t="shared" si="410"/>
        <v>4</v>
      </c>
      <c r="O373" s="36">
        <f t="shared" si="410"/>
        <v>9</v>
      </c>
      <c r="P373" s="36">
        <f t="shared" si="411"/>
        <v>11</v>
      </c>
      <c r="Q373" s="36">
        <f t="shared" si="411"/>
        <v>6</v>
      </c>
      <c r="R373" s="36">
        <f t="shared" si="412"/>
        <v>13</v>
      </c>
      <c r="S373" s="36">
        <f t="shared" si="412"/>
        <v>5</v>
      </c>
      <c r="T373" s="36">
        <f t="shared" ref="T373:V373" si="423">T36</f>
        <v>18</v>
      </c>
      <c r="U373" s="36">
        <f t="shared" si="423"/>
        <v>19</v>
      </c>
      <c r="V373" s="36">
        <f t="shared" si="423"/>
        <v>20</v>
      </c>
      <c r="X373" s="36">
        <f t="shared" si="287"/>
        <v>3</v>
      </c>
      <c r="Y373" s="36">
        <f t="shared" ref="Y373:Z373" si="424">F36</f>
        <v>8</v>
      </c>
      <c r="Z373" s="36">
        <f t="shared" si="424"/>
        <v>1</v>
      </c>
      <c r="AA373" s="36">
        <f t="shared" ref="AA373:AB373" si="425">J36</f>
        <v>15</v>
      </c>
      <c r="AB373" s="36">
        <f t="shared" si="425"/>
        <v>12</v>
      </c>
      <c r="AC373" s="36">
        <f t="shared" ref="AC373:AD373" si="426">N36</f>
        <v>10</v>
      </c>
      <c r="AD373" s="36">
        <f t="shared" si="426"/>
        <v>16</v>
      </c>
      <c r="AE373" s="36">
        <f t="shared" ref="AE373:AF373" si="427">R36</f>
        <v>7</v>
      </c>
      <c r="AF373" s="36">
        <f t="shared" si="427"/>
        <v>17</v>
      </c>
    </row>
    <row r="374" spans="3:32" ht="15" customHeight="1" thickBot="1" x14ac:dyDescent="0.4">
      <c r="C374" s="36">
        <f t="shared" si="272"/>
        <v>8</v>
      </c>
      <c r="D374" s="36">
        <f t="shared" si="273"/>
        <v>11</v>
      </c>
      <c r="E374" s="36">
        <f t="shared" si="274"/>
        <v>6</v>
      </c>
      <c r="F374" s="36">
        <f t="shared" si="275"/>
        <v>16</v>
      </c>
      <c r="G374" s="36">
        <f t="shared" si="276"/>
        <v>5</v>
      </c>
      <c r="H374" s="36">
        <f t="shared" si="277"/>
        <v>17</v>
      </c>
      <c r="I374" s="36">
        <f t="shared" si="278"/>
        <v>19</v>
      </c>
      <c r="L374" s="36">
        <f t="shared" si="340"/>
        <v>3</v>
      </c>
      <c r="M374" s="36">
        <f t="shared" si="341"/>
        <v>2</v>
      </c>
      <c r="N374" s="36">
        <f t="shared" si="410"/>
        <v>8</v>
      </c>
      <c r="O374" s="36">
        <f t="shared" si="410"/>
        <v>11</v>
      </c>
      <c r="P374" s="36">
        <f t="shared" si="411"/>
        <v>12</v>
      </c>
      <c r="Q374" s="36">
        <f t="shared" si="411"/>
        <v>15</v>
      </c>
      <c r="R374" s="36">
        <f t="shared" si="412"/>
        <v>16</v>
      </c>
      <c r="S374" s="36">
        <f t="shared" si="412"/>
        <v>13</v>
      </c>
      <c r="T374" s="36">
        <f t="shared" ref="T374:V374" si="428">T37</f>
        <v>18</v>
      </c>
      <c r="U374" s="36">
        <f t="shared" si="428"/>
        <v>19</v>
      </c>
      <c r="V374" s="36">
        <f t="shared" si="428"/>
        <v>20</v>
      </c>
      <c r="X374" s="36">
        <f t="shared" si="287"/>
        <v>4</v>
      </c>
      <c r="Y374" s="36">
        <f t="shared" ref="Y374:Z374" si="429">F37</f>
        <v>10</v>
      </c>
      <c r="Z374" s="36">
        <f t="shared" si="429"/>
        <v>1</v>
      </c>
      <c r="AA374" s="36">
        <f t="shared" ref="AA374:AB374" si="430">J37</f>
        <v>5</v>
      </c>
      <c r="AB374" s="36">
        <f t="shared" si="430"/>
        <v>14</v>
      </c>
      <c r="AC374" s="36">
        <f t="shared" ref="AC374:AD374" si="431">N37</f>
        <v>6</v>
      </c>
      <c r="AD374" s="36">
        <f t="shared" si="431"/>
        <v>9</v>
      </c>
      <c r="AE374" s="36">
        <f t="shared" ref="AE374:AF374" si="432">R37</f>
        <v>7</v>
      </c>
      <c r="AF374" s="36">
        <f t="shared" si="432"/>
        <v>17</v>
      </c>
    </row>
    <row r="375" spans="3:32" ht="15" customHeight="1" thickBot="1" x14ac:dyDescent="0.4">
      <c r="C375" s="36">
        <f t="shared" si="272"/>
        <v>4</v>
      </c>
      <c r="D375" s="36">
        <f t="shared" si="273"/>
        <v>3</v>
      </c>
      <c r="E375" s="36">
        <f t="shared" si="274"/>
        <v>15</v>
      </c>
      <c r="F375" s="36">
        <f t="shared" si="275"/>
        <v>13</v>
      </c>
      <c r="G375" s="36">
        <f t="shared" si="276"/>
        <v>10</v>
      </c>
      <c r="H375" s="36">
        <f t="shared" si="277"/>
        <v>17</v>
      </c>
      <c r="I375" s="36">
        <f t="shared" si="278"/>
        <v>19</v>
      </c>
      <c r="L375" s="36">
        <f t="shared" si="340"/>
        <v>1</v>
      </c>
      <c r="M375" s="36">
        <f t="shared" si="341"/>
        <v>9</v>
      </c>
      <c r="N375" s="36">
        <f t="shared" si="410"/>
        <v>12</v>
      </c>
      <c r="O375" s="36">
        <f t="shared" si="410"/>
        <v>8</v>
      </c>
      <c r="P375" s="36">
        <f t="shared" si="411"/>
        <v>15</v>
      </c>
      <c r="Q375" s="36">
        <f t="shared" si="411"/>
        <v>6</v>
      </c>
      <c r="R375" s="36">
        <f t="shared" si="412"/>
        <v>13</v>
      </c>
      <c r="S375" s="36">
        <f t="shared" si="412"/>
        <v>5</v>
      </c>
      <c r="T375" s="36">
        <f t="shared" ref="T375:V375" si="433">T38</f>
        <v>18</v>
      </c>
      <c r="U375" s="36">
        <f t="shared" si="433"/>
        <v>19</v>
      </c>
      <c r="V375" s="36">
        <f t="shared" si="433"/>
        <v>20</v>
      </c>
      <c r="X375" s="36">
        <f t="shared" si="287"/>
        <v>3</v>
      </c>
      <c r="Y375" s="36">
        <f t="shared" ref="Y375:Z375" si="434">F38</f>
        <v>14</v>
      </c>
      <c r="Z375" s="36">
        <f t="shared" si="434"/>
        <v>2</v>
      </c>
      <c r="AA375" s="36">
        <f t="shared" ref="AA375:AB375" si="435">J38</f>
        <v>4</v>
      </c>
      <c r="AB375" s="36">
        <f t="shared" si="435"/>
        <v>11</v>
      </c>
      <c r="AC375" s="36">
        <f t="shared" ref="AC375:AD375" si="436">N38</f>
        <v>10</v>
      </c>
      <c r="AD375" s="36">
        <f t="shared" si="436"/>
        <v>16</v>
      </c>
      <c r="AE375" s="36">
        <f t="shared" ref="AE375:AF375" si="437">R38</f>
        <v>7</v>
      </c>
      <c r="AF375" s="36">
        <f t="shared" si="437"/>
        <v>17</v>
      </c>
    </row>
    <row r="376" spans="3:32" ht="15" customHeight="1" thickBot="1" x14ac:dyDescent="0.4">
      <c r="C376" s="36">
        <f t="shared" si="272"/>
        <v>1</v>
      </c>
      <c r="D376" s="36">
        <f t="shared" si="273"/>
        <v>9</v>
      </c>
      <c r="E376" s="36">
        <f t="shared" si="274"/>
        <v>4</v>
      </c>
      <c r="F376" s="36">
        <f t="shared" si="275"/>
        <v>13</v>
      </c>
      <c r="G376" s="36">
        <f t="shared" si="276"/>
        <v>11</v>
      </c>
      <c r="H376" s="36">
        <f t="shared" si="277"/>
        <v>17</v>
      </c>
      <c r="I376" s="36">
        <f t="shared" si="278"/>
        <v>19</v>
      </c>
      <c r="L376" s="36">
        <f t="shared" si="340"/>
        <v>5</v>
      </c>
      <c r="M376" s="36">
        <f t="shared" si="341"/>
        <v>9</v>
      </c>
      <c r="N376" s="36">
        <f t="shared" si="410"/>
        <v>1</v>
      </c>
      <c r="O376" s="36">
        <f t="shared" si="410"/>
        <v>4</v>
      </c>
      <c r="P376" s="36">
        <f t="shared" si="411"/>
        <v>6</v>
      </c>
      <c r="Q376" s="36">
        <f t="shared" si="411"/>
        <v>15</v>
      </c>
      <c r="R376" s="36">
        <f t="shared" si="412"/>
        <v>11</v>
      </c>
      <c r="S376" s="36">
        <f t="shared" si="412"/>
        <v>10</v>
      </c>
      <c r="T376" s="36">
        <f t="shared" ref="T376:V376" si="438">T39</f>
        <v>18</v>
      </c>
      <c r="U376" s="36">
        <f t="shared" si="438"/>
        <v>19</v>
      </c>
      <c r="V376" s="36">
        <f t="shared" si="438"/>
        <v>20</v>
      </c>
      <c r="X376" s="36">
        <f t="shared" si="287"/>
        <v>14</v>
      </c>
      <c r="Y376" s="36">
        <f t="shared" ref="Y376:Z376" si="439">F39</f>
        <v>12</v>
      </c>
      <c r="Z376" s="36">
        <f t="shared" si="439"/>
        <v>8</v>
      </c>
      <c r="AA376" s="36">
        <f t="shared" ref="AA376:AB376" si="440">J39</f>
        <v>2</v>
      </c>
      <c r="AB376" s="36">
        <f t="shared" si="440"/>
        <v>3</v>
      </c>
      <c r="AC376" s="36">
        <f t="shared" ref="AC376:AD376" si="441">N39</f>
        <v>7</v>
      </c>
      <c r="AD376" s="36">
        <f t="shared" si="441"/>
        <v>13</v>
      </c>
      <c r="AE376" s="36">
        <f t="shared" ref="AE376:AF376" si="442">R39</f>
        <v>16</v>
      </c>
      <c r="AF376" s="36">
        <f t="shared" si="442"/>
        <v>17</v>
      </c>
    </row>
    <row r="377" spans="3:32" ht="15" customHeight="1" thickBot="1" x14ac:dyDescent="0.4">
      <c r="C377" s="36">
        <f t="shared" si="272"/>
        <v>16</v>
      </c>
      <c r="D377" s="36">
        <f t="shared" si="273"/>
        <v>9</v>
      </c>
      <c r="E377" s="36">
        <f t="shared" si="274"/>
        <v>7</v>
      </c>
      <c r="F377" s="36">
        <f t="shared" si="275"/>
        <v>8</v>
      </c>
      <c r="G377" s="36">
        <f t="shared" si="276"/>
        <v>11</v>
      </c>
      <c r="H377" s="36">
        <f t="shared" si="277"/>
        <v>17</v>
      </c>
      <c r="I377" s="36">
        <f t="shared" si="278"/>
        <v>19</v>
      </c>
      <c r="L377" s="36">
        <f t="shared" si="340"/>
        <v>14</v>
      </c>
      <c r="M377" s="36">
        <f t="shared" si="341"/>
        <v>15</v>
      </c>
      <c r="N377" s="36">
        <f t="shared" si="410"/>
        <v>2</v>
      </c>
      <c r="O377" s="36">
        <f t="shared" si="410"/>
        <v>1</v>
      </c>
      <c r="P377" s="36">
        <f t="shared" si="411"/>
        <v>6</v>
      </c>
      <c r="Q377" s="36">
        <f t="shared" si="411"/>
        <v>4</v>
      </c>
      <c r="R377" s="36">
        <f t="shared" si="412"/>
        <v>8</v>
      </c>
      <c r="S377" s="36">
        <f t="shared" si="412"/>
        <v>11</v>
      </c>
      <c r="T377" s="36">
        <f t="shared" ref="T377:V377" si="443">T40</f>
        <v>18</v>
      </c>
      <c r="U377" s="36">
        <f t="shared" si="443"/>
        <v>19</v>
      </c>
      <c r="V377" s="36">
        <f t="shared" si="443"/>
        <v>20</v>
      </c>
      <c r="X377" s="36">
        <f t="shared" si="287"/>
        <v>3</v>
      </c>
      <c r="Y377" s="36">
        <f t="shared" ref="Y377:Z377" si="444">F40</f>
        <v>16</v>
      </c>
      <c r="Z377" s="36">
        <f t="shared" si="444"/>
        <v>12</v>
      </c>
      <c r="AA377" s="36">
        <f t="shared" ref="AA377:AB377" si="445">J40</f>
        <v>5</v>
      </c>
      <c r="AB377" s="36">
        <f t="shared" si="445"/>
        <v>9</v>
      </c>
      <c r="AC377" s="36">
        <f t="shared" ref="AC377:AD377" si="446">N40</f>
        <v>7</v>
      </c>
      <c r="AD377" s="36">
        <f t="shared" si="446"/>
        <v>13</v>
      </c>
      <c r="AE377" s="36">
        <f t="shared" ref="AE377:AF377" si="447">R40</f>
        <v>10</v>
      </c>
      <c r="AF377" s="36">
        <f t="shared" si="447"/>
        <v>17</v>
      </c>
    </row>
    <row r="378" spans="3:32" ht="15" customHeight="1" thickBot="1" x14ac:dyDescent="0.4">
      <c r="C378" s="36">
        <f t="shared" si="272"/>
        <v>3</v>
      </c>
      <c r="D378" s="36">
        <f t="shared" si="273"/>
        <v>16</v>
      </c>
      <c r="E378" s="36">
        <f t="shared" si="274"/>
        <v>15</v>
      </c>
      <c r="F378" s="36">
        <f t="shared" si="275"/>
        <v>11</v>
      </c>
      <c r="G378" s="36">
        <f t="shared" si="276"/>
        <v>7</v>
      </c>
      <c r="H378" s="36">
        <f t="shared" si="277"/>
        <v>17</v>
      </c>
      <c r="I378" s="36">
        <f t="shared" si="278"/>
        <v>19</v>
      </c>
      <c r="L378" s="36">
        <f t="shared" si="340"/>
        <v>2</v>
      </c>
      <c r="M378" s="36">
        <f t="shared" si="341"/>
        <v>3</v>
      </c>
      <c r="N378" s="36">
        <f t="shared" ref="N378:O384" si="448">H41</f>
        <v>10</v>
      </c>
      <c r="O378" s="36">
        <f t="shared" si="448"/>
        <v>16</v>
      </c>
      <c r="P378" s="36">
        <f t="shared" ref="P378:Q384" si="449">L41</f>
        <v>15</v>
      </c>
      <c r="Q378" s="36">
        <f t="shared" si="449"/>
        <v>7</v>
      </c>
      <c r="R378" s="36">
        <f t="shared" ref="R378:S384" si="450">P41</f>
        <v>5</v>
      </c>
      <c r="S378" s="36">
        <f t="shared" si="450"/>
        <v>11</v>
      </c>
      <c r="T378" s="36">
        <f t="shared" ref="T378:V378" si="451">T41</f>
        <v>18</v>
      </c>
      <c r="U378" s="36">
        <f t="shared" si="451"/>
        <v>19</v>
      </c>
      <c r="V378" s="36">
        <f t="shared" si="451"/>
        <v>20</v>
      </c>
      <c r="X378" s="36">
        <f t="shared" si="287"/>
        <v>6</v>
      </c>
      <c r="Y378" s="36">
        <f t="shared" ref="Y378:Z378" si="452">F41</f>
        <v>14</v>
      </c>
      <c r="Z378" s="36">
        <f t="shared" si="452"/>
        <v>4</v>
      </c>
      <c r="AA378" s="36">
        <f t="shared" ref="AA378:AB378" si="453">J41</f>
        <v>1</v>
      </c>
      <c r="AB378" s="36">
        <f t="shared" si="453"/>
        <v>9</v>
      </c>
      <c r="AC378" s="36">
        <f t="shared" ref="AC378:AD378" si="454">N41</f>
        <v>13</v>
      </c>
      <c r="AD378" s="36">
        <f t="shared" si="454"/>
        <v>8</v>
      </c>
      <c r="AE378" s="36">
        <f t="shared" ref="AE378:AF378" si="455">R41</f>
        <v>12</v>
      </c>
      <c r="AF378" s="36">
        <f t="shared" si="455"/>
        <v>17</v>
      </c>
    </row>
    <row r="379" spans="3:32" ht="15" customHeight="1" thickBot="1" x14ac:dyDescent="0.4">
      <c r="C379" s="36">
        <f t="shared" si="272"/>
        <v>9</v>
      </c>
      <c r="D379" s="36">
        <f t="shared" si="273"/>
        <v>16</v>
      </c>
      <c r="E379" s="36">
        <f t="shared" si="274"/>
        <v>8</v>
      </c>
      <c r="F379" s="36">
        <f t="shared" si="275"/>
        <v>11</v>
      </c>
      <c r="G379" s="36">
        <f t="shared" si="276"/>
        <v>12</v>
      </c>
      <c r="H379" s="36">
        <f t="shared" si="277"/>
        <v>17</v>
      </c>
      <c r="I379" s="36">
        <f t="shared" si="278"/>
        <v>19</v>
      </c>
      <c r="L379" s="36">
        <f t="shared" si="340"/>
        <v>2</v>
      </c>
      <c r="M379" s="36">
        <f t="shared" si="341"/>
        <v>14</v>
      </c>
      <c r="N379" s="36">
        <f t="shared" si="448"/>
        <v>9</v>
      </c>
      <c r="O379" s="36">
        <f t="shared" si="448"/>
        <v>3</v>
      </c>
      <c r="P379" s="36">
        <f t="shared" si="449"/>
        <v>4</v>
      </c>
      <c r="Q379" s="36">
        <f t="shared" si="449"/>
        <v>15</v>
      </c>
      <c r="R379" s="36">
        <f t="shared" si="450"/>
        <v>10</v>
      </c>
      <c r="S379" s="36">
        <f t="shared" si="450"/>
        <v>7</v>
      </c>
      <c r="T379" s="36">
        <f t="shared" ref="T379:V379" si="456">T42</f>
        <v>18</v>
      </c>
      <c r="U379" s="36">
        <f t="shared" si="456"/>
        <v>19</v>
      </c>
      <c r="V379" s="36">
        <f t="shared" si="456"/>
        <v>20</v>
      </c>
      <c r="X379" s="36">
        <f t="shared" si="287"/>
        <v>1</v>
      </c>
      <c r="Y379" s="36">
        <f t="shared" ref="Y379:Z379" si="457">F42</f>
        <v>5</v>
      </c>
      <c r="Z379" s="36">
        <f t="shared" si="457"/>
        <v>8</v>
      </c>
      <c r="AA379" s="36">
        <f t="shared" ref="AA379:AB379" si="458">J42</f>
        <v>6</v>
      </c>
      <c r="AB379" s="36">
        <f t="shared" si="458"/>
        <v>16</v>
      </c>
      <c r="AC379" s="36">
        <f t="shared" ref="AC379:AD379" si="459">N42</f>
        <v>13</v>
      </c>
      <c r="AD379" s="36">
        <f t="shared" si="459"/>
        <v>11</v>
      </c>
      <c r="AE379" s="36">
        <f t="shared" ref="AE379:AF379" si="460">R42</f>
        <v>12</v>
      </c>
      <c r="AF379" s="36">
        <f t="shared" si="460"/>
        <v>17</v>
      </c>
    </row>
    <row r="380" spans="3:32" ht="15" customHeight="1" thickBot="1" x14ac:dyDescent="0.4">
      <c r="C380" s="36">
        <f t="shared" si="272"/>
        <v>16</v>
      </c>
      <c r="D380" s="36">
        <f t="shared" si="273"/>
        <v>8</v>
      </c>
      <c r="E380" s="36">
        <f t="shared" si="274"/>
        <v>13</v>
      </c>
      <c r="F380" s="36">
        <f t="shared" si="275"/>
        <v>10</v>
      </c>
      <c r="G380" s="36">
        <f t="shared" si="276"/>
        <v>12</v>
      </c>
      <c r="H380" s="36">
        <f t="shared" si="277"/>
        <v>17</v>
      </c>
      <c r="I380" s="36">
        <f t="shared" si="278"/>
        <v>19</v>
      </c>
      <c r="L380" s="36">
        <f t="shared" si="340"/>
        <v>14</v>
      </c>
      <c r="M380" s="36">
        <f t="shared" si="341"/>
        <v>1</v>
      </c>
      <c r="N380" s="36">
        <f t="shared" si="448"/>
        <v>15</v>
      </c>
      <c r="O380" s="36">
        <f t="shared" si="448"/>
        <v>9</v>
      </c>
      <c r="P380" s="36">
        <f t="shared" si="449"/>
        <v>5</v>
      </c>
      <c r="Q380" s="36">
        <f t="shared" si="449"/>
        <v>8</v>
      </c>
      <c r="R380" s="36">
        <f t="shared" si="450"/>
        <v>10</v>
      </c>
      <c r="S380" s="36">
        <f t="shared" si="450"/>
        <v>12</v>
      </c>
      <c r="T380" s="36">
        <f t="shared" ref="T380:V380" si="461">T43</f>
        <v>18</v>
      </c>
      <c r="U380" s="36">
        <f t="shared" si="461"/>
        <v>19</v>
      </c>
      <c r="V380" s="36">
        <f t="shared" si="461"/>
        <v>20</v>
      </c>
      <c r="X380" s="36">
        <f t="shared" si="287"/>
        <v>3</v>
      </c>
      <c r="Y380" s="36">
        <f t="shared" ref="Y380:Z380" si="462">F43</f>
        <v>2</v>
      </c>
      <c r="Z380" s="36">
        <f t="shared" si="462"/>
        <v>4</v>
      </c>
      <c r="AA380" s="36">
        <f t="shared" ref="AA380:AB380" si="463">J43</f>
        <v>7</v>
      </c>
      <c r="AB380" s="36">
        <f t="shared" si="463"/>
        <v>16</v>
      </c>
      <c r="AC380" s="36">
        <f t="shared" ref="AC380:AD380" si="464">N43</f>
        <v>13</v>
      </c>
      <c r="AD380" s="36">
        <f t="shared" si="464"/>
        <v>11</v>
      </c>
      <c r="AE380" s="36">
        <f t="shared" ref="AE380:AF380" si="465">R43</f>
        <v>6</v>
      </c>
      <c r="AF380" s="36">
        <f t="shared" si="465"/>
        <v>17</v>
      </c>
    </row>
    <row r="381" spans="3:32" ht="15" customHeight="1" thickBot="1" x14ac:dyDescent="0.4">
      <c r="C381" s="36">
        <f t="shared" si="272"/>
        <v>4</v>
      </c>
      <c r="D381" s="36">
        <f t="shared" si="273"/>
        <v>2</v>
      </c>
      <c r="E381" s="36">
        <f t="shared" si="274"/>
        <v>13</v>
      </c>
      <c r="F381" s="36">
        <f t="shared" si="275"/>
        <v>7</v>
      </c>
      <c r="G381" s="36">
        <f t="shared" si="276"/>
        <v>15</v>
      </c>
      <c r="H381" s="36">
        <f t="shared" si="277"/>
        <v>17</v>
      </c>
      <c r="I381" s="36">
        <f t="shared" si="278"/>
        <v>19</v>
      </c>
      <c r="L381" s="36">
        <f t="shared" si="340"/>
        <v>1</v>
      </c>
      <c r="M381" s="36">
        <f t="shared" si="341"/>
        <v>5</v>
      </c>
      <c r="N381" s="36">
        <f t="shared" si="448"/>
        <v>4</v>
      </c>
      <c r="O381" s="36">
        <f t="shared" si="448"/>
        <v>16</v>
      </c>
      <c r="P381" s="36">
        <f t="shared" si="449"/>
        <v>15</v>
      </c>
      <c r="Q381" s="36">
        <f t="shared" si="449"/>
        <v>13</v>
      </c>
      <c r="R381" s="36">
        <f t="shared" si="450"/>
        <v>7</v>
      </c>
      <c r="S381" s="36">
        <f t="shared" si="450"/>
        <v>12</v>
      </c>
      <c r="T381" s="36">
        <f t="shared" ref="T381:V381" si="466">T44</f>
        <v>18</v>
      </c>
      <c r="U381" s="36">
        <f t="shared" si="466"/>
        <v>19</v>
      </c>
      <c r="V381" s="36">
        <f t="shared" si="466"/>
        <v>20</v>
      </c>
      <c r="X381" s="36">
        <f t="shared" si="287"/>
        <v>3</v>
      </c>
      <c r="Y381" s="36">
        <f t="shared" ref="Y381:Z381" si="467">F44</f>
        <v>2</v>
      </c>
      <c r="Z381" s="36">
        <f t="shared" si="467"/>
        <v>14</v>
      </c>
      <c r="AA381" s="36">
        <f t="shared" ref="AA381:AB381" si="468">J44</f>
        <v>9</v>
      </c>
      <c r="AB381" s="36">
        <f t="shared" si="468"/>
        <v>8</v>
      </c>
      <c r="AC381" s="36">
        <f t="shared" ref="AC381:AD381" si="469">N44</f>
        <v>11</v>
      </c>
      <c r="AD381" s="36">
        <f t="shared" si="469"/>
        <v>10</v>
      </c>
      <c r="AE381" s="36">
        <f t="shared" ref="AE381:AF381" si="470">R44</f>
        <v>6</v>
      </c>
      <c r="AF381" s="36">
        <f t="shared" si="470"/>
        <v>17</v>
      </c>
    </row>
    <row r="382" spans="3:32" ht="15" customHeight="1" thickBot="1" x14ac:dyDescent="0.4">
      <c r="C382" s="36">
        <f t="shared" si="272"/>
        <v>14</v>
      </c>
      <c r="D382" s="36">
        <f t="shared" si="273"/>
        <v>9</v>
      </c>
      <c r="E382" s="36">
        <f t="shared" si="274"/>
        <v>13</v>
      </c>
      <c r="F382" s="36">
        <f t="shared" si="275"/>
        <v>12</v>
      </c>
      <c r="G382" s="36">
        <f t="shared" si="276"/>
        <v>7</v>
      </c>
      <c r="H382" s="36">
        <f t="shared" si="277"/>
        <v>17</v>
      </c>
      <c r="I382" s="36">
        <f t="shared" si="278"/>
        <v>19</v>
      </c>
      <c r="L382" s="36">
        <f t="shared" si="340"/>
        <v>8</v>
      </c>
      <c r="M382" s="36">
        <f t="shared" si="341"/>
        <v>3</v>
      </c>
      <c r="N382" s="36">
        <f t="shared" si="448"/>
        <v>1</v>
      </c>
      <c r="O382" s="36">
        <f t="shared" si="448"/>
        <v>4</v>
      </c>
      <c r="P382" s="36">
        <f t="shared" si="449"/>
        <v>9</v>
      </c>
      <c r="Q382" s="36">
        <f t="shared" si="449"/>
        <v>13</v>
      </c>
      <c r="R382" s="36">
        <f t="shared" si="450"/>
        <v>11</v>
      </c>
      <c r="S382" s="36">
        <f t="shared" si="450"/>
        <v>15</v>
      </c>
      <c r="T382" s="36">
        <f t="shared" ref="T382:V382" si="471">T45</f>
        <v>18</v>
      </c>
      <c r="U382" s="36">
        <f t="shared" si="471"/>
        <v>19</v>
      </c>
      <c r="V382" s="36">
        <f t="shared" si="471"/>
        <v>20</v>
      </c>
      <c r="X382" s="36">
        <f t="shared" si="287"/>
        <v>5</v>
      </c>
      <c r="Y382" s="36">
        <f t="shared" ref="Y382:Z382" si="472">F45</f>
        <v>10</v>
      </c>
      <c r="Z382" s="36">
        <f t="shared" si="472"/>
        <v>16</v>
      </c>
      <c r="AA382" s="36">
        <f t="shared" ref="AA382:AB382" si="473">J45</f>
        <v>14</v>
      </c>
      <c r="AB382" s="36">
        <f t="shared" si="473"/>
        <v>2</v>
      </c>
      <c r="AC382" s="36">
        <f t="shared" ref="AC382:AD382" si="474">N45</f>
        <v>12</v>
      </c>
      <c r="AD382" s="36">
        <f t="shared" si="474"/>
        <v>7</v>
      </c>
      <c r="AE382" s="36">
        <f t="shared" ref="AE382:AF382" si="475">R45</f>
        <v>6</v>
      </c>
      <c r="AF382" s="36">
        <f t="shared" si="475"/>
        <v>17</v>
      </c>
    </row>
    <row r="383" spans="3:32" ht="15" customHeight="1" thickBot="1" x14ac:dyDescent="0.4">
      <c r="C383" s="36">
        <f t="shared" si="272"/>
        <v>8</v>
      </c>
      <c r="D383" s="36">
        <f t="shared" si="273"/>
        <v>3</v>
      </c>
      <c r="E383" s="36">
        <f t="shared" si="274"/>
        <v>10</v>
      </c>
      <c r="F383" s="36">
        <f t="shared" si="275"/>
        <v>16</v>
      </c>
      <c r="G383" s="36">
        <f t="shared" si="276"/>
        <v>15</v>
      </c>
      <c r="H383" s="36">
        <f t="shared" si="277"/>
        <v>17</v>
      </c>
      <c r="I383" s="36">
        <f t="shared" si="278"/>
        <v>19</v>
      </c>
      <c r="L383" s="36">
        <f t="shared" si="340"/>
        <v>15</v>
      </c>
      <c r="M383" s="36">
        <f t="shared" si="341"/>
        <v>3</v>
      </c>
      <c r="N383" s="36">
        <f t="shared" si="448"/>
        <v>4</v>
      </c>
      <c r="O383" s="36">
        <f t="shared" si="448"/>
        <v>14</v>
      </c>
      <c r="P383" s="36">
        <f t="shared" si="449"/>
        <v>5</v>
      </c>
      <c r="Q383" s="36">
        <f t="shared" si="449"/>
        <v>13</v>
      </c>
      <c r="R383" s="36">
        <f t="shared" si="450"/>
        <v>16</v>
      </c>
      <c r="S383" s="36">
        <f t="shared" si="450"/>
        <v>7</v>
      </c>
      <c r="T383" s="36">
        <f t="shared" ref="T383:V383" si="476">T46</f>
        <v>18</v>
      </c>
      <c r="U383" s="36">
        <f t="shared" si="476"/>
        <v>19</v>
      </c>
      <c r="V383" s="36">
        <f t="shared" si="476"/>
        <v>20</v>
      </c>
      <c r="X383" s="36">
        <f t="shared" si="287"/>
        <v>1</v>
      </c>
      <c r="Y383" s="36">
        <f t="shared" ref="Y383:Z383" si="477">F46</f>
        <v>2</v>
      </c>
      <c r="Z383" s="36">
        <f t="shared" si="477"/>
        <v>8</v>
      </c>
      <c r="AA383" s="36">
        <f t="shared" ref="AA383:AB383" si="478">J46</f>
        <v>11</v>
      </c>
      <c r="AB383" s="36">
        <f t="shared" si="478"/>
        <v>9</v>
      </c>
      <c r="AC383" s="36">
        <f t="shared" ref="AC383:AD383" si="479">N46</f>
        <v>10</v>
      </c>
      <c r="AD383" s="36">
        <f t="shared" si="479"/>
        <v>12</v>
      </c>
      <c r="AE383" s="36">
        <f t="shared" ref="AE383:AF383" si="480">R46</f>
        <v>6</v>
      </c>
      <c r="AF383" s="36">
        <f t="shared" si="480"/>
        <v>17</v>
      </c>
    </row>
    <row r="384" spans="3:32" ht="15" customHeight="1" thickBot="1" x14ac:dyDescent="0.4">
      <c r="C384" s="36">
        <f t="shared" si="272"/>
        <v>14</v>
      </c>
      <c r="D384" s="36">
        <f t="shared" si="273"/>
        <v>7</v>
      </c>
      <c r="E384" s="36">
        <f t="shared" si="274"/>
        <v>9</v>
      </c>
      <c r="F384" s="36">
        <f t="shared" si="275"/>
        <v>13</v>
      </c>
      <c r="G384" s="36">
        <f t="shared" si="276"/>
        <v>4</v>
      </c>
      <c r="H384" s="36">
        <f t="shared" si="277"/>
        <v>17</v>
      </c>
      <c r="I384" s="36">
        <f t="shared" si="278"/>
        <v>19</v>
      </c>
      <c r="L384" s="36">
        <f t="shared" si="340"/>
        <v>4</v>
      </c>
      <c r="M384" s="36">
        <f t="shared" si="341"/>
        <v>14</v>
      </c>
      <c r="N384" s="36">
        <f t="shared" si="448"/>
        <v>13</v>
      </c>
      <c r="O384" s="36">
        <f t="shared" si="448"/>
        <v>8</v>
      </c>
      <c r="P384" s="36">
        <f t="shared" si="449"/>
        <v>9</v>
      </c>
      <c r="Q384" s="36">
        <f t="shared" si="449"/>
        <v>10</v>
      </c>
      <c r="R384" s="36">
        <f t="shared" si="450"/>
        <v>7</v>
      </c>
      <c r="S384" s="36">
        <f t="shared" si="450"/>
        <v>15</v>
      </c>
      <c r="T384" s="36">
        <f t="shared" ref="T384:V384" si="481">T47</f>
        <v>18</v>
      </c>
      <c r="U384" s="36">
        <f t="shared" si="481"/>
        <v>19</v>
      </c>
      <c r="V384" s="36">
        <f t="shared" si="481"/>
        <v>20</v>
      </c>
      <c r="X384" s="36">
        <f t="shared" si="287"/>
        <v>2</v>
      </c>
      <c r="Y384" s="36">
        <f t="shared" ref="Y384:Z384" si="482">F47</f>
        <v>1</v>
      </c>
      <c r="Z384" s="36">
        <f t="shared" si="482"/>
        <v>5</v>
      </c>
      <c r="AA384" s="36">
        <f t="shared" ref="AA384:AB384" si="483">J47</f>
        <v>11</v>
      </c>
      <c r="AB384" s="36">
        <f t="shared" si="483"/>
        <v>3</v>
      </c>
      <c r="AC384" s="36">
        <f t="shared" ref="AC384:AD384" si="484">N47</f>
        <v>12</v>
      </c>
      <c r="AD384" s="36">
        <f t="shared" si="484"/>
        <v>16</v>
      </c>
      <c r="AE384" s="36">
        <f t="shared" ref="AE384:AF384" si="485">R47</f>
        <v>6</v>
      </c>
      <c r="AF384" s="36">
        <f t="shared" si="485"/>
        <v>17</v>
      </c>
    </row>
    <row r="385" spans="3:32" ht="15" customHeight="1" thickBot="1" x14ac:dyDescent="0.4">
      <c r="C385" s="36">
        <f t="shared" si="272"/>
        <v>9</v>
      </c>
      <c r="D385" s="36">
        <f t="shared" si="273"/>
        <v>7</v>
      </c>
      <c r="E385" s="36">
        <f t="shared" si="274"/>
        <v>10</v>
      </c>
      <c r="F385" s="36">
        <f t="shared" si="275"/>
        <v>13</v>
      </c>
      <c r="G385" s="36">
        <f t="shared" si="276"/>
        <v>15</v>
      </c>
      <c r="H385" s="36">
        <f t="shared" si="277"/>
        <v>17</v>
      </c>
      <c r="I385" s="36">
        <f t="shared" si="278"/>
        <v>19</v>
      </c>
      <c r="L385" s="36">
        <f t="shared" si="340"/>
        <v>1</v>
      </c>
      <c r="M385" s="36">
        <f t="shared" si="341"/>
        <v>3</v>
      </c>
      <c r="N385" s="36">
        <f t="shared" ref="N385:O391" si="486">H48</f>
        <v>16</v>
      </c>
      <c r="O385" s="36">
        <f t="shared" si="486"/>
        <v>14</v>
      </c>
      <c r="P385" s="36">
        <f t="shared" ref="P385:Q391" si="487">L48</f>
        <v>8</v>
      </c>
      <c r="Q385" s="36">
        <f t="shared" si="487"/>
        <v>9</v>
      </c>
      <c r="R385" s="36">
        <f t="shared" ref="R385:S391" si="488">P48</f>
        <v>6</v>
      </c>
      <c r="S385" s="36">
        <f t="shared" si="488"/>
        <v>4</v>
      </c>
      <c r="T385" s="36">
        <f t="shared" ref="T385:V385" si="489">T48</f>
        <v>18</v>
      </c>
      <c r="U385" s="36">
        <f t="shared" si="489"/>
        <v>19</v>
      </c>
      <c r="V385" s="36">
        <f t="shared" si="489"/>
        <v>20</v>
      </c>
      <c r="X385" s="36">
        <f t="shared" si="287"/>
        <v>2</v>
      </c>
      <c r="Y385" s="36">
        <f t="shared" ref="Y385:Z385" si="490">F48</f>
        <v>15</v>
      </c>
      <c r="Z385" s="36">
        <f t="shared" si="490"/>
        <v>10</v>
      </c>
      <c r="AA385" s="36">
        <f t="shared" ref="AA385:AB385" si="491">J48</f>
        <v>5</v>
      </c>
      <c r="AB385" s="36">
        <f t="shared" si="491"/>
        <v>7</v>
      </c>
      <c r="AC385" s="36">
        <f t="shared" ref="AC385:AD385" si="492">N48</f>
        <v>12</v>
      </c>
      <c r="AD385" s="36">
        <f t="shared" si="492"/>
        <v>13</v>
      </c>
      <c r="AE385" s="36">
        <f t="shared" ref="AE385:AF385" si="493">R48</f>
        <v>11</v>
      </c>
      <c r="AF385" s="36">
        <f t="shared" si="493"/>
        <v>17</v>
      </c>
    </row>
    <row r="386" spans="3:32" ht="15" customHeight="1" thickBot="1" x14ac:dyDescent="0.4">
      <c r="C386" s="36">
        <f t="shared" si="272"/>
        <v>14</v>
      </c>
      <c r="D386" s="36">
        <f t="shared" si="273"/>
        <v>7</v>
      </c>
      <c r="E386" s="36">
        <f t="shared" si="274"/>
        <v>10</v>
      </c>
      <c r="F386" s="36">
        <f t="shared" si="275"/>
        <v>5</v>
      </c>
      <c r="G386" s="36">
        <f t="shared" si="276"/>
        <v>15</v>
      </c>
      <c r="H386" s="36">
        <f t="shared" si="277"/>
        <v>17</v>
      </c>
      <c r="I386" s="36">
        <f t="shared" si="278"/>
        <v>19</v>
      </c>
      <c r="L386" s="36">
        <f t="shared" si="340"/>
        <v>1</v>
      </c>
      <c r="M386" s="36">
        <f t="shared" si="341"/>
        <v>3</v>
      </c>
      <c r="N386" s="36">
        <f t="shared" si="486"/>
        <v>12</v>
      </c>
      <c r="O386" s="36">
        <f t="shared" si="486"/>
        <v>9</v>
      </c>
      <c r="P386" s="36">
        <f t="shared" si="487"/>
        <v>8</v>
      </c>
      <c r="Q386" s="36">
        <f t="shared" si="487"/>
        <v>10</v>
      </c>
      <c r="R386" s="36">
        <f t="shared" si="488"/>
        <v>6</v>
      </c>
      <c r="S386" s="36">
        <f t="shared" si="488"/>
        <v>15</v>
      </c>
      <c r="T386" s="36">
        <f t="shared" ref="T386:V386" si="494">T49</f>
        <v>18</v>
      </c>
      <c r="U386" s="36">
        <f t="shared" si="494"/>
        <v>19</v>
      </c>
      <c r="V386" s="36">
        <f t="shared" si="494"/>
        <v>20</v>
      </c>
      <c r="X386" s="36">
        <f t="shared" si="287"/>
        <v>2</v>
      </c>
      <c r="Y386" s="36">
        <f t="shared" ref="Y386:Z386" si="495">F49</f>
        <v>14</v>
      </c>
      <c r="Z386" s="36">
        <f t="shared" si="495"/>
        <v>4</v>
      </c>
      <c r="AA386" s="36">
        <f t="shared" ref="AA386:AB386" si="496">J49</f>
        <v>5</v>
      </c>
      <c r="AB386" s="36">
        <f t="shared" si="496"/>
        <v>7</v>
      </c>
      <c r="AC386" s="36">
        <f t="shared" ref="AC386:AD386" si="497">N49</f>
        <v>16</v>
      </c>
      <c r="AD386" s="36">
        <f t="shared" si="497"/>
        <v>13</v>
      </c>
      <c r="AE386" s="36">
        <f t="shared" ref="AE386:AF386" si="498">R49</f>
        <v>11</v>
      </c>
      <c r="AF386" s="36">
        <f t="shared" si="498"/>
        <v>17</v>
      </c>
    </row>
    <row r="387" spans="3:32" ht="15" customHeight="1" thickBot="1" x14ac:dyDescent="0.4">
      <c r="C387" s="36">
        <f t="shared" si="272"/>
        <v>16</v>
      </c>
      <c r="D387" s="36">
        <f t="shared" si="273"/>
        <v>6</v>
      </c>
      <c r="E387" s="36">
        <f t="shared" si="274"/>
        <v>8</v>
      </c>
      <c r="F387" s="36">
        <f t="shared" si="275"/>
        <v>9</v>
      </c>
      <c r="G387" s="36">
        <f t="shared" si="276"/>
        <v>5</v>
      </c>
      <c r="H387" s="36">
        <f t="shared" si="277"/>
        <v>17</v>
      </c>
      <c r="I387" s="36">
        <f t="shared" si="278"/>
        <v>19</v>
      </c>
      <c r="L387" s="36">
        <f t="shared" si="340"/>
        <v>2</v>
      </c>
      <c r="M387" s="36">
        <f t="shared" si="341"/>
        <v>3</v>
      </c>
      <c r="N387" s="36">
        <f t="shared" si="486"/>
        <v>9</v>
      </c>
      <c r="O387" s="36">
        <f t="shared" si="486"/>
        <v>14</v>
      </c>
      <c r="P387" s="36">
        <f t="shared" si="487"/>
        <v>8</v>
      </c>
      <c r="Q387" s="36">
        <f t="shared" si="487"/>
        <v>10</v>
      </c>
      <c r="R387" s="36">
        <f t="shared" si="488"/>
        <v>6</v>
      </c>
      <c r="S387" s="36">
        <f t="shared" si="488"/>
        <v>15</v>
      </c>
      <c r="T387" s="36">
        <f t="shared" ref="T387:V387" si="499">T50</f>
        <v>18</v>
      </c>
      <c r="U387" s="36">
        <f t="shared" si="499"/>
        <v>19</v>
      </c>
      <c r="V387" s="36">
        <f t="shared" si="499"/>
        <v>20</v>
      </c>
      <c r="X387" s="36">
        <f t="shared" si="287"/>
        <v>1</v>
      </c>
      <c r="Y387" s="36">
        <f t="shared" ref="Y387:Z387" si="500">F50</f>
        <v>12</v>
      </c>
      <c r="Z387" s="36">
        <f t="shared" si="500"/>
        <v>4</v>
      </c>
      <c r="AA387" s="36">
        <f t="shared" ref="AA387:AB387" si="501">J50</f>
        <v>16</v>
      </c>
      <c r="AB387" s="36">
        <f t="shared" si="501"/>
        <v>7</v>
      </c>
      <c r="AC387" s="36">
        <f t="shared" ref="AC387:AD387" si="502">N50</f>
        <v>13</v>
      </c>
      <c r="AD387" s="36">
        <f t="shared" si="502"/>
        <v>5</v>
      </c>
      <c r="AE387" s="36">
        <f t="shared" ref="AE387:AF387" si="503">R50</f>
        <v>11</v>
      </c>
      <c r="AF387" s="36">
        <f t="shared" si="503"/>
        <v>17</v>
      </c>
    </row>
    <row r="388" spans="3:32" ht="15" customHeight="1" thickBot="1" x14ac:dyDescent="0.4">
      <c r="C388" s="36">
        <f t="shared" si="272"/>
        <v>5</v>
      </c>
      <c r="D388" s="36">
        <f t="shared" si="273"/>
        <v>6</v>
      </c>
      <c r="E388" s="36">
        <f t="shared" si="274"/>
        <v>13</v>
      </c>
      <c r="F388" s="36">
        <f t="shared" si="275"/>
        <v>7</v>
      </c>
      <c r="G388" s="36">
        <f t="shared" si="276"/>
        <v>4</v>
      </c>
      <c r="H388" s="36">
        <f t="shared" si="277"/>
        <v>17</v>
      </c>
      <c r="I388" s="36">
        <f t="shared" si="278"/>
        <v>19</v>
      </c>
      <c r="L388" s="36">
        <f t="shared" si="340"/>
        <v>3</v>
      </c>
      <c r="M388" s="36">
        <f t="shared" si="341"/>
        <v>14</v>
      </c>
      <c r="N388" s="36">
        <f t="shared" si="486"/>
        <v>11</v>
      </c>
      <c r="O388" s="36">
        <f t="shared" si="486"/>
        <v>16</v>
      </c>
      <c r="P388" s="36">
        <f t="shared" si="487"/>
        <v>12</v>
      </c>
      <c r="Q388" s="36">
        <f t="shared" si="487"/>
        <v>8</v>
      </c>
      <c r="R388" s="36">
        <f t="shared" si="488"/>
        <v>10</v>
      </c>
      <c r="S388" s="36">
        <f t="shared" si="488"/>
        <v>5</v>
      </c>
      <c r="T388" s="36">
        <f t="shared" ref="T388:V388" si="504">T51</f>
        <v>18</v>
      </c>
      <c r="U388" s="36">
        <f t="shared" si="504"/>
        <v>19</v>
      </c>
      <c r="V388" s="36">
        <f t="shared" si="504"/>
        <v>20</v>
      </c>
      <c r="X388" s="36">
        <f t="shared" si="287"/>
        <v>4</v>
      </c>
      <c r="Y388" s="36">
        <f t="shared" ref="Y388:Z388" si="505">F51</f>
        <v>2</v>
      </c>
      <c r="Z388" s="36">
        <f t="shared" si="505"/>
        <v>1</v>
      </c>
      <c r="AA388" s="36">
        <f t="shared" ref="AA388:AB388" si="506">J51</f>
        <v>13</v>
      </c>
      <c r="AB388" s="36">
        <f t="shared" si="506"/>
        <v>6</v>
      </c>
      <c r="AC388" s="36">
        <f t="shared" ref="AC388:AD388" si="507">N51</f>
        <v>7</v>
      </c>
      <c r="AD388" s="36">
        <f t="shared" si="507"/>
        <v>9</v>
      </c>
      <c r="AE388" s="36">
        <f t="shared" ref="AE388:AF388" si="508">R51</f>
        <v>15</v>
      </c>
      <c r="AF388" s="36">
        <f t="shared" si="508"/>
        <v>17</v>
      </c>
    </row>
    <row r="389" spans="3:32" ht="15" customHeight="1" thickBot="1" x14ac:dyDescent="0.4">
      <c r="C389" s="36">
        <f t="shared" si="272"/>
        <v>10</v>
      </c>
      <c r="D389" s="36">
        <f t="shared" si="273"/>
        <v>6</v>
      </c>
      <c r="E389" s="36">
        <f t="shared" si="274"/>
        <v>13</v>
      </c>
      <c r="F389" s="36">
        <f t="shared" si="275"/>
        <v>7</v>
      </c>
      <c r="G389" s="36">
        <f t="shared" si="276"/>
        <v>15</v>
      </c>
      <c r="H389" s="36">
        <f t="shared" si="277"/>
        <v>17</v>
      </c>
      <c r="I389" s="36">
        <f t="shared" si="278"/>
        <v>19</v>
      </c>
      <c r="L389" s="36">
        <f t="shared" si="340"/>
        <v>1</v>
      </c>
      <c r="M389" s="36">
        <f t="shared" si="341"/>
        <v>2</v>
      </c>
      <c r="N389" s="36">
        <f t="shared" si="486"/>
        <v>9</v>
      </c>
      <c r="O389" s="36">
        <f t="shared" si="486"/>
        <v>5</v>
      </c>
      <c r="P389" s="36">
        <f t="shared" si="487"/>
        <v>12</v>
      </c>
      <c r="Q389" s="36">
        <f t="shared" si="487"/>
        <v>13</v>
      </c>
      <c r="R389" s="36">
        <f t="shared" si="488"/>
        <v>10</v>
      </c>
      <c r="S389" s="36">
        <f t="shared" si="488"/>
        <v>4</v>
      </c>
      <c r="T389" s="36">
        <f t="shared" ref="T389:V389" si="509">T52</f>
        <v>18</v>
      </c>
      <c r="U389" s="36">
        <f t="shared" si="509"/>
        <v>19</v>
      </c>
      <c r="V389" s="36">
        <f t="shared" si="509"/>
        <v>20</v>
      </c>
      <c r="X389" s="36">
        <f t="shared" si="287"/>
        <v>3</v>
      </c>
      <c r="Y389" s="36">
        <f t="shared" ref="Y389:Z389" si="510">F52</f>
        <v>14</v>
      </c>
      <c r="Z389" s="36">
        <f t="shared" si="510"/>
        <v>16</v>
      </c>
      <c r="AA389" s="36">
        <f t="shared" ref="AA389:AB389" si="511">J52</f>
        <v>8</v>
      </c>
      <c r="AB389" s="36">
        <f t="shared" si="511"/>
        <v>6</v>
      </c>
      <c r="AC389" s="36">
        <f t="shared" ref="AC389:AD389" si="512">N52</f>
        <v>11</v>
      </c>
      <c r="AD389" s="36">
        <f t="shared" si="512"/>
        <v>7</v>
      </c>
      <c r="AE389" s="36">
        <f t="shared" ref="AE389:AF389" si="513">R52</f>
        <v>15</v>
      </c>
      <c r="AF389" s="36">
        <f t="shared" si="513"/>
        <v>17</v>
      </c>
    </row>
    <row r="390" spans="3:32" ht="15" customHeight="1" thickBot="1" x14ac:dyDescent="0.4">
      <c r="C390" s="36">
        <f t="shared" si="272"/>
        <v>9</v>
      </c>
      <c r="D390" s="36">
        <f t="shared" si="273"/>
        <v>7</v>
      </c>
      <c r="E390" s="36">
        <f t="shared" si="274"/>
        <v>10</v>
      </c>
      <c r="F390" s="36">
        <f t="shared" si="275"/>
        <v>12</v>
      </c>
      <c r="G390" s="36">
        <f t="shared" si="276"/>
        <v>15</v>
      </c>
      <c r="H390" s="36">
        <f t="shared" si="277"/>
        <v>17</v>
      </c>
      <c r="I390" s="36">
        <f t="shared" si="278"/>
        <v>19</v>
      </c>
      <c r="L390" s="36">
        <f t="shared" si="340"/>
        <v>9</v>
      </c>
      <c r="M390" s="36">
        <f t="shared" si="341"/>
        <v>14</v>
      </c>
      <c r="N390" s="36">
        <f t="shared" si="486"/>
        <v>1</v>
      </c>
      <c r="O390" s="36">
        <f t="shared" si="486"/>
        <v>10</v>
      </c>
      <c r="P390" s="36">
        <f t="shared" si="487"/>
        <v>12</v>
      </c>
      <c r="Q390" s="36">
        <f t="shared" si="487"/>
        <v>13</v>
      </c>
      <c r="R390" s="36">
        <f t="shared" si="488"/>
        <v>4</v>
      </c>
      <c r="S390" s="36">
        <f t="shared" si="488"/>
        <v>15</v>
      </c>
      <c r="T390" s="36">
        <f t="shared" ref="T390:V390" si="514">T53</f>
        <v>18</v>
      </c>
      <c r="U390" s="36">
        <f t="shared" si="514"/>
        <v>19</v>
      </c>
      <c r="V390" s="36">
        <f t="shared" si="514"/>
        <v>20</v>
      </c>
      <c r="X390" s="36">
        <f t="shared" si="287"/>
        <v>8</v>
      </c>
      <c r="Y390" s="36">
        <f t="shared" ref="Y390:Z390" si="515">F53</f>
        <v>3</v>
      </c>
      <c r="Z390" s="36">
        <f t="shared" si="515"/>
        <v>5</v>
      </c>
      <c r="AA390" s="36">
        <f t="shared" ref="AA390:AB390" si="516">J53</f>
        <v>2</v>
      </c>
      <c r="AB390" s="36">
        <f t="shared" si="516"/>
        <v>6</v>
      </c>
      <c r="AC390" s="36">
        <f t="shared" ref="AC390:AD390" si="517">N53</f>
        <v>11</v>
      </c>
      <c r="AD390" s="36">
        <f t="shared" si="517"/>
        <v>7</v>
      </c>
      <c r="AE390" s="36">
        <f t="shared" ref="AE390:AF390" si="518">R53</f>
        <v>16</v>
      </c>
      <c r="AF390" s="36">
        <f t="shared" si="518"/>
        <v>17</v>
      </c>
    </row>
    <row r="391" spans="3:32" ht="15" customHeight="1" thickBot="1" x14ac:dyDescent="0.4">
      <c r="C391" s="36">
        <f t="shared" si="272"/>
        <v>4</v>
      </c>
      <c r="D391" s="36">
        <f t="shared" si="273"/>
        <v>7</v>
      </c>
      <c r="E391" s="36">
        <f t="shared" si="274"/>
        <v>10</v>
      </c>
      <c r="F391" s="36">
        <f t="shared" si="275"/>
        <v>8</v>
      </c>
      <c r="G391" s="36">
        <f t="shared" si="276"/>
        <v>13</v>
      </c>
      <c r="H391" s="36">
        <f t="shared" si="277"/>
        <v>17</v>
      </c>
      <c r="I391" s="36">
        <f t="shared" si="278"/>
        <v>19</v>
      </c>
      <c r="L391" s="36">
        <f t="shared" si="340"/>
        <v>14</v>
      </c>
      <c r="M391" s="36">
        <f t="shared" si="341"/>
        <v>3</v>
      </c>
      <c r="N391" s="36">
        <f t="shared" si="486"/>
        <v>5</v>
      </c>
      <c r="O391" s="36">
        <f t="shared" si="486"/>
        <v>9</v>
      </c>
      <c r="P391" s="36">
        <f t="shared" si="487"/>
        <v>6</v>
      </c>
      <c r="Q391" s="36">
        <f t="shared" si="487"/>
        <v>10</v>
      </c>
      <c r="R391" s="36">
        <f t="shared" si="488"/>
        <v>13</v>
      </c>
      <c r="S391" s="36">
        <f t="shared" si="488"/>
        <v>15</v>
      </c>
      <c r="T391" s="36">
        <f t="shared" ref="T391:V391" si="519">T54</f>
        <v>18</v>
      </c>
      <c r="U391" s="36">
        <f t="shared" si="519"/>
        <v>19</v>
      </c>
      <c r="V391" s="36">
        <f t="shared" si="519"/>
        <v>20</v>
      </c>
      <c r="X391" s="36">
        <f t="shared" si="287"/>
        <v>8</v>
      </c>
      <c r="Y391" s="36">
        <f t="shared" ref="Y391:Z391" si="520">F54</f>
        <v>1</v>
      </c>
      <c r="Z391" s="36">
        <f t="shared" si="520"/>
        <v>4</v>
      </c>
      <c r="AA391" s="36">
        <f t="shared" ref="AA391:AB391" si="521">J54</f>
        <v>2</v>
      </c>
      <c r="AB391" s="36">
        <f t="shared" si="521"/>
        <v>7</v>
      </c>
      <c r="AC391" s="36">
        <f t="shared" ref="AC391:AD391" si="522">N54</f>
        <v>11</v>
      </c>
      <c r="AD391" s="36">
        <f t="shared" si="522"/>
        <v>12</v>
      </c>
      <c r="AE391" s="36">
        <f t="shared" ref="AE391:AF391" si="523">R54</f>
        <v>16</v>
      </c>
      <c r="AF391" s="36">
        <f t="shared" si="523"/>
        <v>17</v>
      </c>
    </row>
    <row r="392" spans="3:32" ht="15" customHeight="1" thickBot="1" x14ac:dyDescent="0.4">
      <c r="C392" s="36">
        <f t="shared" si="272"/>
        <v>13</v>
      </c>
      <c r="D392" s="36">
        <f t="shared" si="273"/>
        <v>5</v>
      </c>
      <c r="E392" s="36">
        <f t="shared" si="274"/>
        <v>10</v>
      </c>
      <c r="F392" s="36">
        <f t="shared" si="275"/>
        <v>8</v>
      </c>
      <c r="G392" s="36">
        <f t="shared" si="276"/>
        <v>15</v>
      </c>
      <c r="H392" s="36">
        <f t="shared" si="277"/>
        <v>17</v>
      </c>
      <c r="I392" s="36">
        <f t="shared" si="278"/>
        <v>19</v>
      </c>
      <c r="L392" s="36">
        <f t="shared" si="340"/>
        <v>3</v>
      </c>
      <c r="M392" s="36">
        <f t="shared" si="341"/>
        <v>9</v>
      </c>
      <c r="N392" s="36">
        <f t="shared" ref="N392:O393" si="524">H55</f>
        <v>16</v>
      </c>
      <c r="O392" s="36">
        <f t="shared" si="524"/>
        <v>4</v>
      </c>
      <c r="P392" s="36">
        <f t="shared" ref="P392:Q393" si="525">L55</f>
        <v>6</v>
      </c>
      <c r="Q392" s="36">
        <f t="shared" si="525"/>
        <v>10</v>
      </c>
      <c r="R392" s="36">
        <f t="shared" ref="R392:S393" si="526">P55</f>
        <v>12</v>
      </c>
      <c r="S392" s="36">
        <f t="shared" si="526"/>
        <v>13</v>
      </c>
      <c r="T392" s="36">
        <f t="shared" ref="T392:V392" si="527">T55</f>
        <v>18</v>
      </c>
      <c r="U392" s="36">
        <f t="shared" si="527"/>
        <v>19</v>
      </c>
      <c r="V392" s="36">
        <f t="shared" si="527"/>
        <v>20</v>
      </c>
      <c r="X392" s="36">
        <f t="shared" si="287"/>
        <v>1</v>
      </c>
      <c r="Y392" s="36">
        <f t="shared" ref="Y392:Z392" si="528">F55</f>
        <v>2</v>
      </c>
      <c r="Z392" s="36">
        <f t="shared" si="528"/>
        <v>14</v>
      </c>
      <c r="AA392" s="36">
        <f t="shared" ref="AA392:AB392" si="529">J55</f>
        <v>5</v>
      </c>
      <c r="AB392" s="36">
        <f t="shared" si="529"/>
        <v>7</v>
      </c>
      <c r="AC392" s="36">
        <f t="shared" ref="AC392:AD392" si="530">N55</f>
        <v>11</v>
      </c>
      <c r="AD392" s="36">
        <f t="shared" si="530"/>
        <v>8</v>
      </c>
      <c r="AE392" s="36">
        <f t="shared" ref="AE392:AF392" si="531">R55</f>
        <v>15</v>
      </c>
      <c r="AF392" s="36">
        <f t="shared" si="531"/>
        <v>17</v>
      </c>
    </row>
    <row r="393" spans="3:32" ht="15" customHeight="1" thickBot="1" x14ac:dyDescent="0.4">
      <c r="C393" s="36">
        <f t="shared" si="272"/>
        <v>7</v>
      </c>
      <c r="D393" s="36">
        <f t="shared" si="273"/>
        <v>6</v>
      </c>
      <c r="E393" s="36">
        <f t="shared" si="274"/>
        <v>9</v>
      </c>
      <c r="F393" s="36">
        <f t="shared" si="275"/>
        <v>11</v>
      </c>
      <c r="G393" s="36">
        <f t="shared" si="276"/>
        <v>15</v>
      </c>
      <c r="H393" s="36">
        <f t="shared" si="277"/>
        <v>17</v>
      </c>
      <c r="I393" s="36">
        <f t="shared" si="278"/>
        <v>19</v>
      </c>
      <c r="L393" s="36">
        <f t="shared" si="340"/>
        <v>9</v>
      </c>
      <c r="M393" s="36">
        <f t="shared" si="341"/>
        <v>1</v>
      </c>
      <c r="N393" s="36">
        <f t="shared" si="524"/>
        <v>2</v>
      </c>
      <c r="O393" s="36">
        <f t="shared" si="524"/>
        <v>13</v>
      </c>
      <c r="P393" s="36">
        <f t="shared" si="525"/>
        <v>6</v>
      </c>
      <c r="Q393" s="36">
        <f t="shared" si="525"/>
        <v>10</v>
      </c>
      <c r="R393" s="36">
        <f t="shared" si="526"/>
        <v>12</v>
      </c>
      <c r="S393" s="36">
        <f t="shared" si="526"/>
        <v>15</v>
      </c>
      <c r="T393" s="36">
        <f t="shared" ref="T393:V393" si="532">T56</f>
        <v>18</v>
      </c>
      <c r="U393" s="36">
        <f t="shared" si="532"/>
        <v>19</v>
      </c>
      <c r="V393" s="36">
        <f t="shared" si="532"/>
        <v>20</v>
      </c>
      <c r="X393" s="36">
        <f t="shared" si="287"/>
        <v>14</v>
      </c>
      <c r="Y393" s="36">
        <f t="shared" ref="Y393:Z393" si="533">F56</f>
        <v>3</v>
      </c>
      <c r="Z393" s="36">
        <f t="shared" si="533"/>
        <v>4</v>
      </c>
      <c r="AA393" s="36">
        <f t="shared" ref="AA393:AB393" si="534">J56</f>
        <v>7</v>
      </c>
      <c r="AB393" s="36">
        <f t="shared" si="534"/>
        <v>5</v>
      </c>
      <c r="AC393" s="36">
        <f t="shared" ref="AC393:AD393" si="535">N56</f>
        <v>11</v>
      </c>
      <c r="AD393" s="36">
        <f t="shared" si="535"/>
        <v>8</v>
      </c>
      <c r="AE393" s="36">
        <f t="shared" ref="AE393:AF393" si="536">R56</f>
        <v>16</v>
      </c>
      <c r="AF393" s="36">
        <f t="shared" si="536"/>
        <v>17</v>
      </c>
    </row>
    <row r="394" spans="3:32" ht="15" customHeight="1" thickBot="1" x14ac:dyDescent="0.4">
      <c r="C394" s="36">
        <f t="shared" si="272"/>
        <v>9</v>
      </c>
      <c r="D394" s="36">
        <f t="shared" si="273"/>
        <v>6</v>
      </c>
      <c r="E394" s="36">
        <f t="shared" si="274"/>
        <v>5</v>
      </c>
      <c r="F394" s="36">
        <f t="shared" si="275"/>
        <v>12</v>
      </c>
      <c r="G394" s="36">
        <f t="shared" si="276"/>
        <v>13</v>
      </c>
      <c r="H394" s="36">
        <f t="shared" si="277"/>
        <v>17</v>
      </c>
      <c r="I394" s="36">
        <f t="shared" si="278"/>
        <v>19</v>
      </c>
      <c r="L394" s="36">
        <f t="shared" si="340"/>
        <v>3</v>
      </c>
      <c r="M394" s="36">
        <f t="shared" si="341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87"/>
        <v>1</v>
      </c>
      <c r="Y394" s="36">
        <f t="shared" ref="Y394:Z394" si="537">F57</f>
        <v>8</v>
      </c>
      <c r="Z394" s="36">
        <f t="shared" si="537"/>
        <v>4</v>
      </c>
      <c r="AA394" s="36">
        <f t="shared" ref="AA394:AB394" si="538">J57</f>
        <v>14</v>
      </c>
      <c r="AB394" s="36">
        <f t="shared" si="538"/>
        <v>6</v>
      </c>
      <c r="AC394" s="36">
        <f t="shared" ref="AC394:AD394" si="539">N57</f>
        <v>12</v>
      </c>
      <c r="AD394" s="36">
        <f t="shared" si="539"/>
        <v>11</v>
      </c>
      <c r="AE394" s="36">
        <f t="shared" ref="AE394:AF394" si="540">R57</f>
        <v>16</v>
      </c>
      <c r="AF394" s="36">
        <f t="shared" si="540"/>
        <v>17</v>
      </c>
    </row>
    <row r="395" spans="3:32" ht="15" customHeight="1" thickBot="1" x14ac:dyDescent="0.4">
      <c r="C395" s="36">
        <f t="shared" si="272"/>
        <v>10</v>
      </c>
      <c r="D395" s="36">
        <f t="shared" si="273"/>
        <v>6</v>
      </c>
      <c r="E395" s="36">
        <f t="shared" si="274"/>
        <v>4</v>
      </c>
      <c r="F395" s="36">
        <f t="shared" si="275"/>
        <v>12</v>
      </c>
      <c r="G395" s="36">
        <f t="shared" si="276"/>
        <v>13</v>
      </c>
      <c r="H395" s="36">
        <f t="shared" si="277"/>
        <v>17</v>
      </c>
      <c r="I395" s="36">
        <f t="shared" si="278"/>
        <v>19</v>
      </c>
      <c r="L395" s="36">
        <f t="shared" si="340"/>
        <v>14</v>
      </c>
      <c r="M395" s="36">
        <f t="shared" si="341"/>
        <v>2</v>
      </c>
      <c r="N395" s="36">
        <f t="shared" ref="N395:N398" si="541">H58</f>
        <v>4</v>
      </c>
      <c r="O395" s="36">
        <f t="shared" ref="O395:O398" si="542">I58</f>
        <v>9</v>
      </c>
      <c r="P395" s="36">
        <f t="shared" ref="P395:P398" si="543">L58</f>
        <v>7</v>
      </c>
      <c r="Q395" s="36">
        <f t="shared" ref="Q395:Q398" si="544">M58</f>
        <v>5</v>
      </c>
      <c r="R395" s="36">
        <f t="shared" ref="R395:R398" si="545">P58</f>
        <v>11</v>
      </c>
      <c r="S395" s="36">
        <f t="shared" ref="S395:S398" si="546">Q58</f>
        <v>13</v>
      </c>
      <c r="T395" s="36">
        <f t="shared" ref="T395:V395" si="547">T58</f>
        <v>18</v>
      </c>
      <c r="U395" s="36">
        <f t="shared" si="547"/>
        <v>19</v>
      </c>
      <c r="V395" s="36">
        <f t="shared" si="547"/>
        <v>20</v>
      </c>
      <c r="X395" s="36">
        <f t="shared" si="287"/>
        <v>3</v>
      </c>
      <c r="Y395" s="36">
        <f t="shared" ref="Y395:Z395" si="548">F58</f>
        <v>8</v>
      </c>
      <c r="Z395" s="36">
        <f t="shared" si="548"/>
        <v>1</v>
      </c>
      <c r="AA395" s="36">
        <f t="shared" ref="AA395:AB395" si="549">J58</f>
        <v>15</v>
      </c>
      <c r="AB395" s="36">
        <f t="shared" si="549"/>
        <v>6</v>
      </c>
      <c r="AC395" s="36">
        <f t="shared" ref="AC395:AD395" si="550">N58</f>
        <v>10</v>
      </c>
      <c r="AD395" s="36">
        <f t="shared" si="550"/>
        <v>12</v>
      </c>
      <c r="AE395" s="36">
        <f t="shared" ref="AE395:AF395" si="551">R58</f>
        <v>16</v>
      </c>
      <c r="AF395" s="36">
        <f t="shared" si="551"/>
        <v>17</v>
      </c>
    </row>
    <row r="396" spans="3:32" ht="15" customHeight="1" thickBot="1" x14ac:dyDescent="0.4">
      <c r="C396" s="36">
        <f t="shared" si="272"/>
        <v>16</v>
      </c>
      <c r="D396" s="36">
        <f t="shared" si="273"/>
        <v>6</v>
      </c>
      <c r="E396" s="36">
        <f t="shared" si="274"/>
        <v>7</v>
      </c>
      <c r="F396" s="36">
        <f t="shared" si="275"/>
        <v>1</v>
      </c>
      <c r="G396" s="36">
        <f t="shared" si="276"/>
        <v>11</v>
      </c>
      <c r="H396" s="36">
        <f t="shared" si="277"/>
        <v>17</v>
      </c>
      <c r="I396" s="36">
        <f t="shared" si="278"/>
        <v>19</v>
      </c>
      <c r="L396" s="36">
        <f t="shared" si="340"/>
        <v>3</v>
      </c>
      <c r="M396" s="36">
        <f t="shared" si="341"/>
        <v>2</v>
      </c>
      <c r="N396" s="36">
        <f t="shared" si="541"/>
        <v>8</v>
      </c>
      <c r="O396" s="36">
        <f t="shared" si="542"/>
        <v>10</v>
      </c>
      <c r="P396" s="36">
        <f t="shared" si="543"/>
        <v>5</v>
      </c>
      <c r="Q396" s="36">
        <f t="shared" si="544"/>
        <v>4</v>
      </c>
      <c r="R396" s="36">
        <f t="shared" si="545"/>
        <v>11</v>
      </c>
      <c r="S396" s="36">
        <f t="shared" si="546"/>
        <v>13</v>
      </c>
      <c r="T396" s="36">
        <f t="shared" ref="T396:V396" si="552">T59</f>
        <v>18</v>
      </c>
      <c r="U396" s="36">
        <f t="shared" si="552"/>
        <v>19</v>
      </c>
      <c r="V396" s="36">
        <f t="shared" si="552"/>
        <v>20</v>
      </c>
      <c r="X396" s="36">
        <f t="shared" si="287"/>
        <v>1</v>
      </c>
      <c r="Y396" s="36">
        <f t="shared" ref="Y396:Z396" si="553">F59</f>
        <v>15</v>
      </c>
      <c r="Z396" s="36">
        <f t="shared" si="553"/>
        <v>14</v>
      </c>
      <c r="AA396" s="36">
        <f t="shared" ref="AA396:AB396" si="554">J59</f>
        <v>7</v>
      </c>
      <c r="AB396" s="36">
        <f t="shared" si="554"/>
        <v>6</v>
      </c>
      <c r="AC396" s="36">
        <f t="shared" ref="AC396:AD396" si="555">N59</f>
        <v>9</v>
      </c>
      <c r="AD396" s="36">
        <f t="shared" si="555"/>
        <v>12</v>
      </c>
      <c r="AE396" s="36">
        <f t="shared" ref="AE396:AF396" si="556">R59</f>
        <v>16</v>
      </c>
      <c r="AF396" s="36">
        <f t="shared" si="556"/>
        <v>17</v>
      </c>
    </row>
    <row r="397" spans="3:32" ht="15" customHeight="1" thickBot="1" x14ac:dyDescent="0.4">
      <c r="C397" s="36">
        <f t="shared" si="272"/>
        <v>5</v>
      </c>
      <c r="D397" s="36">
        <f t="shared" si="273"/>
        <v>6</v>
      </c>
      <c r="E397" s="36">
        <f t="shared" si="274"/>
        <v>12</v>
      </c>
      <c r="F397" s="36">
        <f t="shared" si="275"/>
        <v>9</v>
      </c>
      <c r="G397" s="36">
        <f t="shared" si="276"/>
        <v>11</v>
      </c>
      <c r="H397" s="36">
        <f t="shared" si="277"/>
        <v>17</v>
      </c>
      <c r="I397" s="36">
        <f t="shared" si="278"/>
        <v>19</v>
      </c>
      <c r="L397" s="36">
        <f t="shared" si="340"/>
        <v>2</v>
      </c>
      <c r="M397" s="36">
        <f t="shared" si="341"/>
        <v>8</v>
      </c>
      <c r="N397" s="36">
        <f t="shared" si="541"/>
        <v>15</v>
      </c>
      <c r="O397" s="36">
        <f t="shared" si="542"/>
        <v>16</v>
      </c>
      <c r="P397" s="36">
        <f t="shared" si="543"/>
        <v>12</v>
      </c>
      <c r="Q397" s="36">
        <f t="shared" si="544"/>
        <v>7</v>
      </c>
      <c r="R397" s="36">
        <f t="shared" si="545"/>
        <v>5</v>
      </c>
      <c r="S397" s="36">
        <f t="shared" si="546"/>
        <v>11</v>
      </c>
      <c r="T397" s="36">
        <f t="shared" ref="T397:V397" si="557">T60</f>
        <v>18</v>
      </c>
      <c r="U397" s="36">
        <f t="shared" si="557"/>
        <v>19</v>
      </c>
      <c r="V397" s="36">
        <f t="shared" si="557"/>
        <v>20</v>
      </c>
      <c r="X397" s="36">
        <f t="shared" si="287"/>
        <v>14</v>
      </c>
      <c r="Y397" s="36">
        <f t="shared" ref="Y397:Z397" si="558">F60</f>
        <v>4</v>
      </c>
      <c r="Z397" s="36">
        <f t="shared" si="558"/>
        <v>10</v>
      </c>
      <c r="AA397" s="36">
        <f t="shared" ref="AA397:AB397" si="559">J60</f>
        <v>3</v>
      </c>
      <c r="AB397" s="36">
        <f t="shared" si="559"/>
        <v>6</v>
      </c>
      <c r="AC397" s="36">
        <f t="shared" ref="AC397:AD397" si="560">N60</f>
        <v>9</v>
      </c>
      <c r="AD397" s="36">
        <f t="shared" si="560"/>
        <v>1</v>
      </c>
      <c r="AE397" s="36">
        <f t="shared" ref="AE397:AF397" si="561">R60</f>
        <v>13</v>
      </c>
      <c r="AF397" s="36">
        <f t="shared" si="561"/>
        <v>17</v>
      </c>
    </row>
    <row r="398" spans="3:32" ht="15" customHeight="1" thickBot="1" x14ac:dyDescent="0.4">
      <c r="C398" s="36">
        <f t="shared" si="272"/>
        <v>9</v>
      </c>
      <c r="D398" s="36">
        <f t="shared" si="273"/>
        <v>6</v>
      </c>
      <c r="E398" s="36">
        <f t="shared" si="274"/>
        <v>12</v>
      </c>
      <c r="F398" s="36">
        <f t="shared" si="275"/>
        <v>15</v>
      </c>
      <c r="G398" s="36">
        <f t="shared" si="276"/>
        <v>11</v>
      </c>
      <c r="H398" s="36">
        <f t="shared" si="277"/>
        <v>17</v>
      </c>
      <c r="I398" s="36">
        <f t="shared" si="278"/>
        <v>19</v>
      </c>
      <c r="L398" s="36">
        <f t="shared" si="340"/>
        <v>3</v>
      </c>
      <c r="M398" s="36">
        <f t="shared" si="341"/>
        <v>2</v>
      </c>
      <c r="N398" s="36">
        <f t="shared" si="541"/>
        <v>16</v>
      </c>
      <c r="O398" s="36">
        <f t="shared" si="542"/>
        <v>5</v>
      </c>
      <c r="P398" s="36">
        <f t="shared" si="543"/>
        <v>10</v>
      </c>
      <c r="Q398" s="36">
        <f t="shared" si="544"/>
        <v>12</v>
      </c>
      <c r="R398" s="36">
        <f t="shared" si="545"/>
        <v>4</v>
      </c>
      <c r="S398" s="36">
        <f t="shared" si="546"/>
        <v>11</v>
      </c>
      <c r="T398" s="36">
        <f t="shared" ref="T398:V398" si="562">T61</f>
        <v>18</v>
      </c>
      <c r="U398" s="36">
        <f t="shared" si="562"/>
        <v>19</v>
      </c>
      <c r="V398" s="36">
        <f t="shared" si="562"/>
        <v>20</v>
      </c>
      <c r="X398" s="36">
        <f t="shared" si="287"/>
        <v>1</v>
      </c>
      <c r="Y398" s="36">
        <f t="shared" ref="Y398:Z398" si="563">F61</f>
        <v>14</v>
      </c>
      <c r="Z398" s="36">
        <f t="shared" si="563"/>
        <v>8</v>
      </c>
      <c r="AA398" s="36">
        <f t="shared" ref="AA398:AB398" si="564">J61</f>
        <v>15</v>
      </c>
      <c r="AB398" s="36">
        <f t="shared" si="564"/>
        <v>6</v>
      </c>
      <c r="AC398" s="36">
        <f t="shared" ref="AC398:AD398" si="565">N61</f>
        <v>7</v>
      </c>
      <c r="AD398" s="36">
        <f t="shared" si="565"/>
        <v>9</v>
      </c>
      <c r="AE398" s="36">
        <f t="shared" ref="AE398:AF398" si="566">R61</f>
        <v>13</v>
      </c>
      <c r="AF398" s="36">
        <f t="shared" si="566"/>
        <v>17</v>
      </c>
    </row>
    <row r="399" spans="3:32" ht="15" customHeight="1" thickBot="1" x14ac:dyDescent="0.4">
      <c r="C399" s="36">
        <f>R134</f>
        <v>7</v>
      </c>
      <c r="D399" s="36">
        <f t="shared" ref="D399:I399" si="567">S134</f>
        <v>10</v>
      </c>
      <c r="E399" s="36">
        <f t="shared" si="567"/>
        <v>12</v>
      </c>
      <c r="F399" s="36">
        <f t="shared" si="567"/>
        <v>6</v>
      </c>
      <c r="G399" s="36">
        <f t="shared" si="567"/>
        <v>11</v>
      </c>
      <c r="H399" s="36">
        <f t="shared" si="567"/>
        <v>18</v>
      </c>
      <c r="I399" s="36">
        <f t="shared" si="567"/>
        <v>0</v>
      </c>
      <c r="L399" s="36">
        <f t="shared" si="340"/>
        <v>3</v>
      </c>
      <c r="M399" s="36">
        <f t="shared" si="341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87"/>
        <v>2</v>
      </c>
      <c r="Y399" s="36">
        <f t="shared" ref="Y399:Z399" si="568">F62</f>
        <v>4</v>
      </c>
      <c r="Z399" s="36">
        <f t="shared" si="568"/>
        <v>1</v>
      </c>
      <c r="AA399" s="36">
        <f t="shared" ref="AA399:AB399" si="569">J62</f>
        <v>5</v>
      </c>
      <c r="AB399" s="36">
        <f t="shared" si="569"/>
        <v>6</v>
      </c>
      <c r="AC399" s="36">
        <f t="shared" ref="AC399:AD399" si="570">N62</f>
        <v>7</v>
      </c>
      <c r="AD399" s="36">
        <f t="shared" si="570"/>
        <v>15</v>
      </c>
      <c r="AE399" s="36">
        <f t="shared" ref="AE399:AF399" si="571">R62</f>
        <v>13</v>
      </c>
      <c r="AF399" s="36">
        <f t="shared" si="571"/>
        <v>17</v>
      </c>
    </row>
    <row r="400" spans="3:32" ht="15" customHeight="1" thickBot="1" x14ac:dyDescent="0.4">
      <c r="C400" s="36">
        <f t="shared" ref="C400:C448" si="572">R135</f>
        <v>1</v>
      </c>
      <c r="D400" s="36">
        <f t="shared" ref="D400:D448" si="573">S135</f>
        <v>8</v>
      </c>
      <c r="E400" s="36">
        <f t="shared" ref="E400:E448" si="574">T135</f>
        <v>12</v>
      </c>
      <c r="F400" s="36">
        <f t="shared" ref="F400:F448" si="575">U135</f>
        <v>6</v>
      </c>
      <c r="G400" s="36">
        <f t="shared" ref="G400:G448" si="576">V135</f>
        <v>11</v>
      </c>
      <c r="H400" s="36">
        <f t="shared" ref="H400:H448" si="577">W135</f>
        <v>18</v>
      </c>
      <c r="I400" s="36">
        <f t="shared" ref="I400:I448" si="57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72"/>
        <v>4</v>
      </c>
      <c r="D401" s="36">
        <f t="shared" si="573"/>
        <v>8</v>
      </c>
      <c r="E401" s="36">
        <f t="shared" si="574"/>
        <v>16</v>
      </c>
      <c r="F401" s="36">
        <f t="shared" si="575"/>
        <v>10</v>
      </c>
      <c r="G401" s="36">
        <f t="shared" si="576"/>
        <v>15</v>
      </c>
      <c r="H401" s="36">
        <f t="shared" si="577"/>
        <v>18</v>
      </c>
      <c r="I401" s="36">
        <f t="shared" si="57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72"/>
        <v>9</v>
      </c>
      <c r="D402" s="36">
        <f t="shared" si="573"/>
        <v>1</v>
      </c>
      <c r="E402" s="36">
        <f t="shared" si="574"/>
        <v>13</v>
      </c>
      <c r="F402" s="36">
        <f t="shared" si="575"/>
        <v>10</v>
      </c>
      <c r="G402" s="36">
        <f t="shared" si="576"/>
        <v>15</v>
      </c>
      <c r="H402" s="36">
        <f t="shared" si="577"/>
        <v>18</v>
      </c>
      <c r="I402" s="36">
        <f t="shared" si="578"/>
        <v>0</v>
      </c>
      <c r="L402" s="74">
        <f>C12</f>
        <v>1</v>
      </c>
      <c r="M402" s="74">
        <f t="shared" ref="M402" si="57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72"/>
        <v>5</v>
      </c>
      <c r="D403" s="36">
        <f t="shared" si="573"/>
        <v>1</v>
      </c>
      <c r="E403" s="36">
        <f t="shared" si="574"/>
        <v>7</v>
      </c>
      <c r="F403" s="36">
        <f t="shared" si="575"/>
        <v>4</v>
      </c>
      <c r="G403" s="36">
        <f t="shared" si="576"/>
        <v>16</v>
      </c>
      <c r="H403" s="36">
        <f t="shared" si="577"/>
        <v>18</v>
      </c>
      <c r="I403" s="36">
        <f t="shared" si="578"/>
        <v>0</v>
      </c>
      <c r="L403" s="36">
        <f>C13</f>
        <v>6</v>
      </c>
      <c r="M403" s="36">
        <f t="shared" ref="M403" si="580">D13</f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13</v>
      </c>
      <c r="S403" s="36">
        <f>P13</f>
        <v>6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12</v>
      </c>
      <c r="AC403" s="36">
        <f>Q13</f>
        <v>15</v>
      </c>
      <c r="AD403" s="36">
        <f>R13</f>
        <v>11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72"/>
        <v>11</v>
      </c>
      <c r="D404" s="36">
        <f t="shared" si="573"/>
        <v>9</v>
      </c>
      <c r="E404" s="36">
        <f t="shared" si="574"/>
        <v>11</v>
      </c>
      <c r="F404" s="36">
        <f t="shared" si="575"/>
        <v>13</v>
      </c>
      <c r="G404" s="36">
        <f t="shared" si="576"/>
        <v>16</v>
      </c>
      <c r="H404" s="36">
        <f t="shared" si="577"/>
        <v>18</v>
      </c>
      <c r="I404" s="36">
        <f t="shared" si="578"/>
        <v>0</v>
      </c>
      <c r="L404" s="36">
        <f t="shared" ref="L404:L453" si="581">C14</f>
        <v>3</v>
      </c>
      <c r="M404" s="36">
        <f t="shared" ref="M404:M453" si="582">D14</f>
        <v>4</v>
      </c>
      <c r="N404" s="36">
        <f t="shared" ref="N404:O404" si="583">G14</f>
        <v>6</v>
      </c>
      <c r="O404" s="36">
        <f t="shared" si="583"/>
        <v>2</v>
      </c>
      <c r="P404" s="36">
        <f t="shared" ref="P404:Q404" si="584">K14</f>
        <v>11</v>
      </c>
      <c r="Q404" s="36">
        <f t="shared" si="584"/>
        <v>8</v>
      </c>
      <c r="R404" s="36">
        <f t="shared" ref="R404:S404" si="585">O14</f>
        <v>5</v>
      </c>
      <c r="S404" s="36">
        <f t="shared" si="585"/>
        <v>6</v>
      </c>
      <c r="T404" s="36">
        <f t="shared" ref="T404:U404" si="586">S14</f>
        <v>17</v>
      </c>
      <c r="U404" s="36">
        <f t="shared" si="586"/>
        <v>18</v>
      </c>
      <c r="W404" s="36">
        <f t="shared" ref="W404:X404" si="587">E14</f>
        <v>5</v>
      </c>
      <c r="X404" s="36">
        <f t="shared" si="587"/>
        <v>7</v>
      </c>
      <c r="Y404" s="36">
        <f t="shared" ref="Y404:Z404" si="588">I14</f>
        <v>10</v>
      </c>
      <c r="Z404" s="36">
        <f t="shared" si="588"/>
        <v>1</v>
      </c>
      <c r="AA404" s="36">
        <f t="shared" ref="AA404:AB404" si="589">M14</f>
        <v>9</v>
      </c>
      <c r="AB404" s="36">
        <f t="shared" si="589"/>
        <v>12</v>
      </c>
      <c r="AC404" s="36">
        <f t="shared" ref="AC404:AD404" si="590">Q14</f>
        <v>15</v>
      </c>
      <c r="AD404" s="36">
        <f t="shared" si="590"/>
        <v>11</v>
      </c>
      <c r="AE404" s="36">
        <f t="shared" ref="AE404:AF404" si="591">U14</f>
        <v>19</v>
      </c>
      <c r="AF404" s="36">
        <f t="shared" si="591"/>
        <v>20</v>
      </c>
    </row>
    <row r="405" spans="3:32" ht="15" customHeight="1" thickBot="1" x14ac:dyDescent="0.4">
      <c r="C405" s="36">
        <f t="shared" si="572"/>
        <v>14</v>
      </c>
      <c r="D405" s="36">
        <f t="shared" si="573"/>
        <v>7</v>
      </c>
      <c r="E405" s="36">
        <f t="shared" si="574"/>
        <v>11</v>
      </c>
      <c r="F405" s="36">
        <f t="shared" si="575"/>
        <v>12</v>
      </c>
      <c r="G405" s="36">
        <f t="shared" si="576"/>
        <v>15</v>
      </c>
      <c r="H405" s="36">
        <f t="shared" si="577"/>
        <v>18</v>
      </c>
      <c r="I405" s="36">
        <f t="shared" si="578"/>
        <v>0</v>
      </c>
      <c r="L405" s="36">
        <f t="shared" si="581"/>
        <v>6</v>
      </c>
      <c r="M405" s="36">
        <f t="shared" si="582"/>
        <v>7</v>
      </c>
      <c r="N405" s="36">
        <f t="shared" ref="N405:O405" si="592">G15</f>
        <v>3</v>
      </c>
      <c r="O405" s="36">
        <f t="shared" si="592"/>
        <v>10</v>
      </c>
      <c r="P405" s="36">
        <f t="shared" ref="P405:Q405" si="593">K15</f>
        <v>2</v>
      </c>
      <c r="Q405" s="36">
        <f t="shared" si="593"/>
        <v>8</v>
      </c>
      <c r="R405" s="36">
        <f t="shared" ref="R405:S405" si="594">O15</f>
        <v>9</v>
      </c>
      <c r="S405" s="36">
        <f t="shared" si="594"/>
        <v>10</v>
      </c>
      <c r="T405" s="36">
        <f t="shared" ref="T405:U405" si="595">S15</f>
        <v>17</v>
      </c>
      <c r="U405" s="36">
        <f t="shared" si="595"/>
        <v>18</v>
      </c>
      <c r="W405" s="36">
        <f t="shared" ref="W405:X405" si="596">E15</f>
        <v>5</v>
      </c>
      <c r="X405" s="36">
        <f t="shared" si="596"/>
        <v>1</v>
      </c>
      <c r="Y405" s="36">
        <f t="shared" ref="Y405:Z405" si="597">I15</f>
        <v>14</v>
      </c>
      <c r="Z405" s="36">
        <f t="shared" si="597"/>
        <v>4</v>
      </c>
      <c r="AA405" s="36">
        <f t="shared" ref="AA405:AB405" si="598">M15</f>
        <v>9</v>
      </c>
      <c r="AB405" s="36">
        <f t="shared" si="598"/>
        <v>16</v>
      </c>
      <c r="AC405" s="36">
        <f t="shared" ref="AC405:AD405" si="599">Q15</f>
        <v>5</v>
      </c>
      <c r="AD405" s="36">
        <f t="shared" si="599"/>
        <v>15</v>
      </c>
      <c r="AE405" s="36">
        <f t="shared" ref="AE405:AF405" si="600">U15</f>
        <v>19</v>
      </c>
      <c r="AF405" s="36">
        <f t="shared" si="600"/>
        <v>20</v>
      </c>
    </row>
    <row r="406" spans="3:32" ht="15" customHeight="1" thickBot="1" x14ac:dyDescent="0.4">
      <c r="C406" s="36">
        <f t="shared" si="572"/>
        <v>5</v>
      </c>
      <c r="D406" s="36">
        <f t="shared" si="573"/>
        <v>15</v>
      </c>
      <c r="E406" s="36">
        <f t="shared" si="574"/>
        <v>11</v>
      </c>
      <c r="F406" s="36">
        <f t="shared" si="575"/>
        <v>12</v>
      </c>
      <c r="G406" s="36">
        <f t="shared" si="576"/>
        <v>16</v>
      </c>
      <c r="H406" s="36">
        <f t="shared" si="577"/>
        <v>18</v>
      </c>
      <c r="I406" s="36">
        <f t="shared" si="578"/>
        <v>0</v>
      </c>
      <c r="L406" s="36">
        <f t="shared" si="581"/>
        <v>6</v>
      </c>
      <c r="M406" s="36">
        <f t="shared" si="582"/>
        <v>14</v>
      </c>
      <c r="N406" s="36">
        <f t="shared" ref="N406:O406" si="601">G16</f>
        <v>3</v>
      </c>
      <c r="O406" s="36">
        <f t="shared" si="601"/>
        <v>7</v>
      </c>
      <c r="P406" s="36">
        <f t="shared" ref="P406:Q406" si="602">K16</f>
        <v>15</v>
      </c>
      <c r="Q406" s="36">
        <f t="shared" si="602"/>
        <v>1</v>
      </c>
      <c r="R406" s="36">
        <f t="shared" ref="R406:S406" si="603">O16</f>
        <v>7</v>
      </c>
      <c r="S406" s="36">
        <f t="shared" si="603"/>
        <v>10</v>
      </c>
      <c r="T406" s="36">
        <f t="shared" ref="T406:U406" si="604">S16</f>
        <v>17</v>
      </c>
      <c r="U406" s="36">
        <f t="shared" si="604"/>
        <v>18</v>
      </c>
      <c r="W406" s="36">
        <f t="shared" ref="W406:X406" si="605">E16</f>
        <v>10</v>
      </c>
      <c r="X406" s="36">
        <f t="shared" si="605"/>
        <v>12</v>
      </c>
      <c r="Y406" s="36">
        <f t="shared" ref="Y406:Z406" si="606">I16</f>
        <v>8</v>
      </c>
      <c r="Z406" s="36">
        <f t="shared" si="606"/>
        <v>9</v>
      </c>
      <c r="AA406" s="36">
        <f t="shared" ref="AA406:AB406" si="607">M16</f>
        <v>2</v>
      </c>
      <c r="AB406" s="36">
        <f t="shared" si="607"/>
        <v>13</v>
      </c>
      <c r="AC406" s="36">
        <f t="shared" ref="AC406:AD406" si="608">Q16</f>
        <v>4</v>
      </c>
      <c r="AD406" s="36">
        <f t="shared" si="608"/>
        <v>15</v>
      </c>
      <c r="AE406" s="36">
        <f t="shared" ref="AE406:AF406" si="609">U16</f>
        <v>19</v>
      </c>
      <c r="AF406" s="36">
        <f t="shared" si="609"/>
        <v>20</v>
      </c>
    </row>
    <row r="407" spans="3:32" ht="15" customHeight="1" thickBot="1" x14ac:dyDescent="0.4">
      <c r="C407" s="36">
        <f t="shared" si="572"/>
        <v>5</v>
      </c>
      <c r="D407" s="36">
        <f t="shared" si="573"/>
        <v>10</v>
      </c>
      <c r="E407" s="36">
        <f t="shared" si="574"/>
        <v>11</v>
      </c>
      <c r="F407" s="36">
        <f t="shared" si="575"/>
        <v>13</v>
      </c>
      <c r="G407" s="36">
        <f t="shared" si="576"/>
        <v>16</v>
      </c>
      <c r="H407" s="36">
        <f t="shared" si="577"/>
        <v>18</v>
      </c>
      <c r="I407" s="36">
        <f t="shared" si="578"/>
        <v>0</v>
      </c>
      <c r="L407" s="36">
        <f t="shared" si="581"/>
        <v>7</v>
      </c>
      <c r="M407" s="36">
        <f t="shared" si="582"/>
        <v>3</v>
      </c>
      <c r="N407" s="36">
        <f t="shared" ref="N407:O407" si="610">G17</f>
        <v>6</v>
      </c>
      <c r="O407" s="36">
        <f t="shared" si="610"/>
        <v>2</v>
      </c>
      <c r="P407" s="36">
        <f t="shared" ref="P407:Q407" si="611">K17</f>
        <v>14</v>
      </c>
      <c r="Q407" s="36">
        <f t="shared" si="611"/>
        <v>1</v>
      </c>
      <c r="R407" s="36">
        <f t="shared" ref="R407:S407" si="612">O17</f>
        <v>7</v>
      </c>
      <c r="S407" s="36">
        <f t="shared" si="612"/>
        <v>4</v>
      </c>
      <c r="T407" s="36">
        <f t="shared" ref="T407:U407" si="613">S17</f>
        <v>17</v>
      </c>
      <c r="U407" s="36">
        <f t="shared" si="613"/>
        <v>18</v>
      </c>
      <c r="W407" s="36">
        <f t="shared" ref="W407:X407" si="614">E17</f>
        <v>10</v>
      </c>
      <c r="X407" s="36">
        <f t="shared" si="614"/>
        <v>4</v>
      </c>
      <c r="Y407" s="36">
        <f t="shared" ref="Y407:Z407" si="615">I17</f>
        <v>15</v>
      </c>
      <c r="Z407" s="36">
        <f t="shared" si="615"/>
        <v>5</v>
      </c>
      <c r="AA407" s="36">
        <f t="shared" ref="AA407:AB407" si="616">M17</f>
        <v>9</v>
      </c>
      <c r="AB407" s="36">
        <f t="shared" si="616"/>
        <v>7</v>
      </c>
      <c r="AC407" s="36">
        <f t="shared" ref="AC407:AD407" si="617">Q17</f>
        <v>15</v>
      </c>
      <c r="AD407" s="36">
        <f t="shared" si="617"/>
        <v>16</v>
      </c>
      <c r="AE407" s="36">
        <f t="shared" ref="AE407:AF407" si="618">U17</f>
        <v>19</v>
      </c>
      <c r="AF407" s="36">
        <f t="shared" si="618"/>
        <v>20</v>
      </c>
    </row>
    <row r="408" spans="3:32" ht="15" customHeight="1" thickBot="1" x14ac:dyDescent="0.4">
      <c r="C408" s="36">
        <f t="shared" si="572"/>
        <v>12</v>
      </c>
      <c r="D408" s="36">
        <f t="shared" si="573"/>
        <v>3</v>
      </c>
      <c r="E408" s="36">
        <f t="shared" si="574"/>
        <v>11</v>
      </c>
      <c r="F408" s="36">
        <f t="shared" si="575"/>
        <v>11</v>
      </c>
      <c r="G408" s="36">
        <f t="shared" si="576"/>
        <v>16</v>
      </c>
      <c r="H408" s="36">
        <f t="shared" si="577"/>
        <v>18</v>
      </c>
      <c r="I408" s="36">
        <f t="shared" si="578"/>
        <v>0</v>
      </c>
      <c r="L408" s="36">
        <f t="shared" si="581"/>
        <v>6</v>
      </c>
      <c r="M408" s="36">
        <f t="shared" si="582"/>
        <v>1</v>
      </c>
      <c r="N408" s="36">
        <f t="shared" ref="N408:O408" si="619">G18</f>
        <v>5</v>
      </c>
      <c r="O408" s="36">
        <f t="shared" si="619"/>
        <v>2</v>
      </c>
      <c r="P408" s="36">
        <f t="shared" ref="P408:Q408" si="620">K18</f>
        <v>13</v>
      </c>
      <c r="Q408" s="36">
        <f t="shared" si="620"/>
        <v>9</v>
      </c>
      <c r="R408" s="36">
        <f t="shared" ref="R408:S408" si="621">O18</f>
        <v>12</v>
      </c>
      <c r="S408" s="36">
        <f t="shared" si="621"/>
        <v>13</v>
      </c>
      <c r="T408" s="36">
        <f t="shared" ref="T408:U408" si="622">S18</f>
        <v>17</v>
      </c>
      <c r="U408" s="36">
        <f t="shared" si="622"/>
        <v>18</v>
      </c>
      <c r="W408" s="36">
        <f t="shared" ref="W408:X408" si="623">E18</f>
        <v>4</v>
      </c>
      <c r="X408" s="36">
        <f t="shared" si="623"/>
        <v>3</v>
      </c>
      <c r="Y408" s="36">
        <f t="shared" ref="Y408:Z408" si="624">I18</f>
        <v>8</v>
      </c>
      <c r="Z408" s="36">
        <f t="shared" si="624"/>
        <v>11</v>
      </c>
      <c r="AA408" s="36">
        <f t="shared" ref="AA408:AB408" si="625">M18</f>
        <v>12</v>
      </c>
      <c r="AB408" s="36">
        <f t="shared" si="625"/>
        <v>11</v>
      </c>
      <c r="AC408" s="36">
        <f t="shared" ref="AC408:AD408" si="626">Q18</f>
        <v>15</v>
      </c>
      <c r="AD408" s="36">
        <f t="shared" si="626"/>
        <v>16</v>
      </c>
      <c r="AE408" s="36">
        <f t="shared" ref="AE408:AF408" si="627">U18</f>
        <v>19</v>
      </c>
      <c r="AF408" s="36">
        <f t="shared" si="627"/>
        <v>20</v>
      </c>
    </row>
    <row r="409" spans="3:32" ht="15" customHeight="1" thickBot="1" x14ac:dyDescent="0.4">
      <c r="C409" s="36">
        <f t="shared" si="572"/>
        <v>16</v>
      </c>
      <c r="D409" s="36">
        <f t="shared" si="573"/>
        <v>15</v>
      </c>
      <c r="E409" s="36">
        <f t="shared" si="574"/>
        <v>10</v>
      </c>
      <c r="F409" s="36">
        <f t="shared" si="575"/>
        <v>11</v>
      </c>
      <c r="G409" s="36">
        <f t="shared" si="576"/>
        <v>16</v>
      </c>
      <c r="H409" s="36">
        <f t="shared" si="577"/>
        <v>18</v>
      </c>
      <c r="I409" s="36">
        <f t="shared" si="578"/>
        <v>0</v>
      </c>
      <c r="L409" s="36">
        <f t="shared" si="581"/>
        <v>3</v>
      </c>
      <c r="M409" s="36">
        <f t="shared" si="582"/>
        <v>2</v>
      </c>
      <c r="N409" s="36">
        <f t="shared" ref="N409:O409" si="628">G19</f>
        <v>5</v>
      </c>
      <c r="O409" s="36">
        <f t="shared" si="628"/>
        <v>8</v>
      </c>
      <c r="P409" s="36">
        <f t="shared" ref="P409:Q409" si="629">K19</f>
        <v>10</v>
      </c>
      <c r="Q409" s="36">
        <f t="shared" si="629"/>
        <v>7</v>
      </c>
      <c r="R409" s="36">
        <f t="shared" ref="R409:S409" si="630">O19</f>
        <v>8</v>
      </c>
      <c r="S409" s="36">
        <f t="shared" si="630"/>
        <v>12</v>
      </c>
      <c r="T409" s="36">
        <f t="shared" ref="T409:U409" si="631">S19</f>
        <v>17</v>
      </c>
      <c r="U409" s="36">
        <f t="shared" si="631"/>
        <v>18</v>
      </c>
      <c r="W409" s="36">
        <f t="shared" ref="W409:X409" si="632">E19</f>
        <v>1</v>
      </c>
      <c r="X409" s="36">
        <f t="shared" si="632"/>
        <v>4</v>
      </c>
      <c r="Y409" s="36">
        <f t="shared" ref="Y409:Z409" si="633">I19</f>
        <v>9</v>
      </c>
      <c r="Z409" s="36">
        <f t="shared" si="633"/>
        <v>14</v>
      </c>
      <c r="AA409" s="36">
        <f t="shared" ref="AA409:AB409" si="634">M19</f>
        <v>13</v>
      </c>
      <c r="AB409" s="36">
        <f t="shared" si="634"/>
        <v>11</v>
      </c>
      <c r="AC409" s="36">
        <f t="shared" ref="AC409:AD409" si="635">Q19</f>
        <v>13</v>
      </c>
      <c r="AD409" s="36">
        <f t="shared" si="635"/>
        <v>15</v>
      </c>
      <c r="AE409" s="36">
        <f t="shared" ref="AE409:AF409" si="636">U19</f>
        <v>19</v>
      </c>
      <c r="AF409" s="36">
        <f t="shared" si="636"/>
        <v>20</v>
      </c>
    </row>
    <row r="410" spans="3:32" ht="15" customHeight="1" thickBot="1" x14ac:dyDescent="0.4">
      <c r="C410" s="36">
        <f t="shared" si="572"/>
        <v>8</v>
      </c>
      <c r="D410" s="36">
        <f t="shared" si="573"/>
        <v>14</v>
      </c>
      <c r="E410" s="36">
        <f t="shared" si="574"/>
        <v>9</v>
      </c>
      <c r="F410" s="36">
        <f t="shared" si="575"/>
        <v>5</v>
      </c>
      <c r="G410" s="36">
        <f t="shared" si="576"/>
        <v>13</v>
      </c>
      <c r="H410" s="36">
        <f t="shared" si="577"/>
        <v>18</v>
      </c>
      <c r="I410" s="36">
        <f t="shared" si="578"/>
        <v>0</v>
      </c>
      <c r="L410" s="36">
        <f t="shared" si="581"/>
        <v>1</v>
      </c>
      <c r="M410" s="36">
        <f t="shared" si="582"/>
        <v>3</v>
      </c>
      <c r="N410" s="36">
        <f t="shared" ref="N410:O410" si="637">G20</f>
        <v>8</v>
      </c>
      <c r="O410" s="36">
        <f t="shared" si="637"/>
        <v>16</v>
      </c>
      <c r="P410" s="36">
        <f t="shared" ref="P410:Q410" si="638">K20</f>
        <v>4</v>
      </c>
      <c r="Q410" s="36">
        <f t="shared" si="638"/>
        <v>15</v>
      </c>
      <c r="R410" s="36">
        <f t="shared" ref="R410:S410" si="639">O20</f>
        <v>8</v>
      </c>
      <c r="S410" s="36">
        <f t="shared" si="639"/>
        <v>12</v>
      </c>
      <c r="T410" s="36">
        <f t="shared" ref="T410:U410" si="640">S20</f>
        <v>17</v>
      </c>
      <c r="U410" s="36">
        <f t="shared" si="640"/>
        <v>18</v>
      </c>
      <c r="W410" s="36">
        <f t="shared" ref="W410:X410" si="641">E20</f>
        <v>2</v>
      </c>
      <c r="X410" s="36">
        <f t="shared" si="641"/>
        <v>14</v>
      </c>
      <c r="Y410" s="36">
        <f t="shared" ref="Y410:Z410" si="642">I20</f>
        <v>9</v>
      </c>
      <c r="Z410" s="36">
        <f t="shared" si="642"/>
        <v>5</v>
      </c>
      <c r="AA410" s="36">
        <f t="shared" ref="AA410:AB410" si="643">M20</f>
        <v>11</v>
      </c>
      <c r="AB410" s="36">
        <f t="shared" si="643"/>
        <v>11</v>
      </c>
      <c r="AC410" s="36">
        <f t="shared" ref="AC410:AD410" si="644">Q20</f>
        <v>15</v>
      </c>
      <c r="AD410" s="36">
        <f t="shared" si="644"/>
        <v>16</v>
      </c>
      <c r="AE410" s="36">
        <f t="shared" ref="AE410:AF410" si="645">U20</f>
        <v>19</v>
      </c>
      <c r="AF410" s="36">
        <f t="shared" si="645"/>
        <v>20</v>
      </c>
    </row>
    <row r="411" spans="3:32" ht="15" customHeight="1" thickBot="1" x14ac:dyDescent="0.4">
      <c r="C411" s="36">
        <f t="shared" si="572"/>
        <v>13</v>
      </c>
      <c r="D411" s="36">
        <f t="shared" si="573"/>
        <v>3</v>
      </c>
      <c r="E411" s="36">
        <f t="shared" si="574"/>
        <v>9</v>
      </c>
      <c r="F411" s="36">
        <f t="shared" si="575"/>
        <v>4</v>
      </c>
      <c r="G411" s="36">
        <f t="shared" si="576"/>
        <v>13</v>
      </c>
      <c r="H411" s="36">
        <f t="shared" si="577"/>
        <v>18</v>
      </c>
      <c r="I411" s="36">
        <f t="shared" si="578"/>
        <v>0</v>
      </c>
      <c r="L411" s="36">
        <f t="shared" si="581"/>
        <v>2</v>
      </c>
      <c r="M411" s="36">
        <f t="shared" si="582"/>
        <v>3</v>
      </c>
      <c r="N411" s="36">
        <f t="shared" ref="N411:O411" si="646">G21</f>
        <v>1</v>
      </c>
      <c r="O411" s="36">
        <f t="shared" si="646"/>
        <v>8</v>
      </c>
      <c r="P411" s="36">
        <f t="shared" ref="P411:Q411" si="647">K21</f>
        <v>15</v>
      </c>
      <c r="Q411" s="36">
        <f t="shared" si="647"/>
        <v>10</v>
      </c>
      <c r="R411" s="36">
        <f t="shared" ref="R411:S411" si="648">O21</f>
        <v>11</v>
      </c>
      <c r="S411" s="36">
        <f t="shared" si="648"/>
        <v>13</v>
      </c>
      <c r="T411" s="36">
        <f t="shared" ref="T411:U411" si="649">S21</f>
        <v>17</v>
      </c>
      <c r="U411" s="36">
        <f t="shared" si="649"/>
        <v>18</v>
      </c>
      <c r="W411" s="36">
        <f t="shared" ref="W411:X411" si="650">E21</f>
        <v>14</v>
      </c>
      <c r="X411" s="36">
        <f t="shared" si="650"/>
        <v>4</v>
      </c>
      <c r="Y411" s="36">
        <f t="shared" ref="Y411:Z411" si="651">I21</f>
        <v>9</v>
      </c>
      <c r="Z411" s="36">
        <f t="shared" si="651"/>
        <v>5</v>
      </c>
      <c r="AA411" s="36">
        <f t="shared" ref="AA411:AB411" si="652">M21</f>
        <v>16</v>
      </c>
      <c r="AB411" s="36">
        <f t="shared" si="652"/>
        <v>11</v>
      </c>
      <c r="AC411" s="36">
        <f t="shared" ref="AC411:AD411" si="653">Q21</f>
        <v>15</v>
      </c>
      <c r="AD411" s="36">
        <f t="shared" si="653"/>
        <v>16</v>
      </c>
      <c r="AE411" s="36">
        <f t="shared" ref="AE411:AF411" si="654">U21</f>
        <v>19</v>
      </c>
      <c r="AF411" s="36">
        <f t="shared" si="654"/>
        <v>20</v>
      </c>
    </row>
    <row r="412" spans="3:32" ht="15" customHeight="1" thickBot="1" x14ac:dyDescent="0.4">
      <c r="C412" s="36">
        <f t="shared" si="572"/>
        <v>20</v>
      </c>
      <c r="D412" s="36">
        <f t="shared" si="573"/>
        <v>3</v>
      </c>
      <c r="E412" s="36">
        <f t="shared" si="574"/>
        <v>2</v>
      </c>
      <c r="F412" s="36">
        <f t="shared" si="575"/>
        <v>16</v>
      </c>
      <c r="G412" s="36">
        <f t="shared" si="576"/>
        <v>13</v>
      </c>
      <c r="H412" s="36">
        <f t="shared" si="577"/>
        <v>18</v>
      </c>
      <c r="I412" s="36">
        <f t="shared" si="578"/>
        <v>0</v>
      </c>
      <c r="L412" s="36">
        <f t="shared" si="581"/>
        <v>15</v>
      </c>
      <c r="M412" s="36">
        <f t="shared" si="582"/>
        <v>1</v>
      </c>
      <c r="N412" s="36">
        <f t="shared" ref="N412:O412" si="655">G22</f>
        <v>9</v>
      </c>
      <c r="O412" s="36">
        <f t="shared" si="655"/>
        <v>2</v>
      </c>
      <c r="P412" s="36">
        <f t="shared" ref="P412:Q412" si="656">K22</f>
        <v>10</v>
      </c>
      <c r="Q412" s="36">
        <f t="shared" si="656"/>
        <v>3</v>
      </c>
      <c r="R412" s="36">
        <f t="shared" ref="R412:S412" si="657">O22</f>
        <v>12</v>
      </c>
      <c r="S412" s="36">
        <f t="shared" si="657"/>
        <v>11</v>
      </c>
      <c r="T412" s="36">
        <f t="shared" ref="T412:U412" si="658">S22</f>
        <v>17</v>
      </c>
      <c r="U412" s="36">
        <f t="shared" si="658"/>
        <v>18</v>
      </c>
      <c r="W412" s="36">
        <f t="shared" ref="W412:X412" si="659">E22</f>
        <v>4</v>
      </c>
      <c r="X412" s="36">
        <f t="shared" si="659"/>
        <v>5</v>
      </c>
      <c r="Y412" s="36">
        <f t="shared" ref="Y412:Z412" si="660">I22</f>
        <v>6</v>
      </c>
      <c r="Z412" s="36">
        <f t="shared" si="660"/>
        <v>12</v>
      </c>
      <c r="AA412" s="36">
        <f t="shared" ref="AA412:AB412" si="661">M22</f>
        <v>13</v>
      </c>
      <c r="AB412" s="36">
        <f t="shared" si="661"/>
        <v>11</v>
      </c>
      <c r="AC412" s="36">
        <f t="shared" ref="AC412:AD412" si="662">Q22</f>
        <v>13</v>
      </c>
      <c r="AD412" s="36">
        <f t="shared" si="662"/>
        <v>16</v>
      </c>
      <c r="AE412" s="36">
        <f t="shared" ref="AE412:AF412" si="663">U22</f>
        <v>19</v>
      </c>
      <c r="AF412" s="36">
        <f t="shared" si="663"/>
        <v>20</v>
      </c>
    </row>
    <row r="413" spans="3:32" ht="15" customHeight="1" thickBot="1" x14ac:dyDescent="0.4">
      <c r="C413" s="36">
        <f t="shared" si="572"/>
        <v>5</v>
      </c>
      <c r="D413" s="36">
        <f t="shared" si="573"/>
        <v>10</v>
      </c>
      <c r="E413" s="36">
        <f t="shared" si="574"/>
        <v>16</v>
      </c>
      <c r="F413" s="36">
        <f t="shared" si="575"/>
        <v>11</v>
      </c>
      <c r="G413" s="36">
        <f t="shared" si="576"/>
        <v>6</v>
      </c>
      <c r="H413" s="36">
        <f t="shared" si="577"/>
        <v>18</v>
      </c>
      <c r="I413" s="36">
        <f t="shared" si="578"/>
        <v>0</v>
      </c>
      <c r="L413" s="36">
        <f t="shared" si="581"/>
        <v>2</v>
      </c>
      <c r="M413" s="36">
        <f t="shared" si="582"/>
        <v>3</v>
      </c>
      <c r="N413" s="36">
        <f t="shared" ref="N413:O413" si="664">G23</f>
        <v>8</v>
      </c>
      <c r="O413" s="36">
        <f t="shared" si="664"/>
        <v>4</v>
      </c>
      <c r="P413" s="36">
        <f t="shared" ref="P413:Q413" si="665">K23</f>
        <v>5</v>
      </c>
      <c r="Q413" s="36">
        <f t="shared" si="665"/>
        <v>15</v>
      </c>
      <c r="R413" s="36">
        <f t="shared" ref="R413:S413" si="666">O23</f>
        <v>12</v>
      </c>
      <c r="S413" s="36">
        <f t="shared" si="666"/>
        <v>11</v>
      </c>
      <c r="T413" s="36">
        <f t="shared" ref="T413:U413" si="667">S23</f>
        <v>17</v>
      </c>
      <c r="U413" s="36">
        <f t="shared" si="667"/>
        <v>18</v>
      </c>
      <c r="W413" s="36">
        <f t="shared" ref="W413:X413" si="668">E23</f>
        <v>1</v>
      </c>
      <c r="X413" s="36">
        <f t="shared" si="668"/>
        <v>14</v>
      </c>
      <c r="Y413" s="36">
        <f t="shared" ref="Y413:Z413" si="669">I23</f>
        <v>9</v>
      </c>
      <c r="Z413" s="36">
        <f t="shared" si="669"/>
        <v>16</v>
      </c>
      <c r="AA413" s="36">
        <f t="shared" ref="AA413:AB413" si="670">M23</f>
        <v>13</v>
      </c>
      <c r="AB413" s="36">
        <f t="shared" si="670"/>
        <v>10</v>
      </c>
      <c r="AC413" s="36">
        <f t="shared" ref="AC413:AD413" si="671">Q23</f>
        <v>13</v>
      </c>
      <c r="AD413" s="36">
        <f t="shared" si="671"/>
        <v>16</v>
      </c>
      <c r="AE413" s="36">
        <f t="shared" ref="AE413:AF413" si="672">U23</f>
        <v>19</v>
      </c>
      <c r="AF413" s="36">
        <f t="shared" si="672"/>
        <v>20</v>
      </c>
    </row>
    <row r="414" spans="3:32" ht="15" customHeight="1" thickBot="1" x14ac:dyDescent="0.4">
      <c r="C414" s="36">
        <f t="shared" si="572"/>
        <v>15</v>
      </c>
      <c r="D414" s="36">
        <f t="shared" si="573"/>
        <v>9</v>
      </c>
      <c r="E414" s="36">
        <f t="shared" si="574"/>
        <v>16</v>
      </c>
      <c r="F414" s="36">
        <f t="shared" si="575"/>
        <v>5</v>
      </c>
      <c r="G414" s="36">
        <f t="shared" si="576"/>
        <v>8</v>
      </c>
      <c r="H414" s="36">
        <f t="shared" si="577"/>
        <v>18</v>
      </c>
      <c r="I414" s="36">
        <f t="shared" si="578"/>
        <v>0</v>
      </c>
      <c r="L414" s="36">
        <f t="shared" si="581"/>
        <v>15</v>
      </c>
      <c r="M414" s="36">
        <f t="shared" si="582"/>
        <v>13</v>
      </c>
      <c r="N414" s="36">
        <f t="shared" ref="N414:O414" si="673">G24</f>
        <v>18</v>
      </c>
      <c r="O414" s="36">
        <f t="shared" si="673"/>
        <v>19</v>
      </c>
      <c r="P414" s="36">
        <f t="shared" ref="P414:Q414" si="674">K24</f>
        <v>3</v>
      </c>
      <c r="Q414" s="36">
        <f t="shared" si="674"/>
        <v>14</v>
      </c>
      <c r="R414" s="36">
        <f t="shared" ref="R414:S414" si="675">O24</f>
        <v>1</v>
      </c>
      <c r="S414" s="36">
        <f t="shared" si="675"/>
        <v>5</v>
      </c>
      <c r="T414" s="36">
        <f t="shared" ref="T414:U414" si="676">S24</f>
        <v>17</v>
      </c>
      <c r="U414" s="36">
        <f t="shared" si="676"/>
        <v>18</v>
      </c>
      <c r="W414" s="36">
        <f t="shared" ref="W414:X414" si="677">E24</f>
        <v>16</v>
      </c>
      <c r="X414" s="36">
        <f t="shared" si="677"/>
        <v>17</v>
      </c>
      <c r="Y414" s="36">
        <f t="shared" ref="Y414:Z414" si="678">I24</f>
        <v>20</v>
      </c>
      <c r="Z414" s="36">
        <f t="shared" si="678"/>
        <v>8</v>
      </c>
      <c r="AA414" s="36">
        <f t="shared" ref="AA414:AB414" si="679">M24</f>
        <v>1</v>
      </c>
      <c r="AB414" s="36">
        <f t="shared" si="679"/>
        <v>9</v>
      </c>
      <c r="AC414" s="36">
        <f t="shared" ref="AC414:AD414" si="680">Q24</f>
        <v>11</v>
      </c>
      <c r="AD414" s="36">
        <f t="shared" si="680"/>
        <v>13</v>
      </c>
      <c r="AE414" s="36">
        <f t="shared" ref="AE414:AF414" si="681">U24</f>
        <v>19</v>
      </c>
      <c r="AF414" s="36">
        <f t="shared" si="681"/>
        <v>20</v>
      </c>
    </row>
    <row r="415" spans="3:32" ht="15" customHeight="1" thickBot="1" x14ac:dyDescent="0.4">
      <c r="C415" s="36">
        <f t="shared" si="572"/>
        <v>5</v>
      </c>
      <c r="D415" s="36">
        <f t="shared" si="573"/>
        <v>2</v>
      </c>
      <c r="E415" s="36">
        <f t="shared" si="574"/>
        <v>15</v>
      </c>
      <c r="F415" s="36">
        <f t="shared" si="575"/>
        <v>1</v>
      </c>
      <c r="G415" s="36">
        <f t="shared" si="576"/>
        <v>11</v>
      </c>
      <c r="H415" s="36">
        <f t="shared" si="577"/>
        <v>18</v>
      </c>
      <c r="I415" s="36">
        <f t="shared" si="578"/>
        <v>0</v>
      </c>
      <c r="L415" s="36">
        <f t="shared" si="581"/>
        <v>15</v>
      </c>
      <c r="M415" s="36">
        <f t="shared" si="582"/>
        <v>16</v>
      </c>
      <c r="N415" s="36">
        <f t="shared" ref="N415:O415" si="682">G25</f>
        <v>18</v>
      </c>
      <c r="O415" s="36">
        <f t="shared" si="682"/>
        <v>19</v>
      </c>
      <c r="P415" s="36">
        <f t="shared" ref="P415:Q415" si="683">K25</f>
        <v>2</v>
      </c>
      <c r="Q415" s="36">
        <f t="shared" si="683"/>
        <v>3</v>
      </c>
      <c r="R415" s="36">
        <f t="shared" ref="R415:S415" si="684">O25</f>
        <v>9</v>
      </c>
      <c r="S415" s="36">
        <f t="shared" si="684"/>
        <v>4</v>
      </c>
      <c r="T415" s="36">
        <f t="shared" ref="T415:U415" si="685">S25</f>
        <v>17</v>
      </c>
      <c r="U415" s="36">
        <f t="shared" si="685"/>
        <v>18</v>
      </c>
      <c r="W415" s="36">
        <f t="shared" ref="W415:X415" si="686">E25</f>
        <v>14</v>
      </c>
      <c r="X415" s="36">
        <f t="shared" si="686"/>
        <v>17</v>
      </c>
      <c r="Y415" s="36">
        <f t="shared" ref="Y415:Z415" si="687">I25</f>
        <v>20</v>
      </c>
      <c r="Z415" s="36">
        <f t="shared" si="687"/>
        <v>13</v>
      </c>
      <c r="AA415" s="36">
        <f t="shared" ref="AA415:AB415" si="688">M25</f>
        <v>8</v>
      </c>
      <c r="AB415" s="36">
        <f t="shared" si="688"/>
        <v>9</v>
      </c>
      <c r="AC415" s="36">
        <f t="shared" ref="AC415:AD415" si="689">Q25</f>
        <v>11</v>
      </c>
      <c r="AD415" s="36">
        <f t="shared" si="689"/>
        <v>13</v>
      </c>
      <c r="AE415" s="36">
        <f t="shared" ref="AE415:AF415" si="690">U25</f>
        <v>19</v>
      </c>
      <c r="AF415" s="36">
        <f t="shared" si="690"/>
        <v>20</v>
      </c>
    </row>
    <row r="416" spans="3:32" ht="15" customHeight="1" thickBot="1" x14ac:dyDescent="0.4">
      <c r="C416" s="36">
        <f t="shared" si="572"/>
        <v>7</v>
      </c>
      <c r="D416" s="36">
        <f t="shared" si="573"/>
        <v>8</v>
      </c>
      <c r="E416" s="36">
        <f t="shared" si="574"/>
        <v>5</v>
      </c>
      <c r="F416" s="36">
        <f t="shared" si="575"/>
        <v>10</v>
      </c>
      <c r="G416" s="36">
        <f t="shared" si="576"/>
        <v>12</v>
      </c>
      <c r="H416" s="36">
        <f t="shared" si="577"/>
        <v>18</v>
      </c>
      <c r="I416" s="36">
        <f t="shared" si="578"/>
        <v>0</v>
      </c>
      <c r="L416" s="36">
        <f t="shared" si="581"/>
        <v>13</v>
      </c>
      <c r="M416" s="36">
        <f t="shared" si="582"/>
        <v>14</v>
      </c>
      <c r="N416" s="36">
        <f t="shared" ref="N416:O416" si="691">G26</f>
        <v>17</v>
      </c>
      <c r="O416" s="36">
        <f t="shared" si="691"/>
        <v>18</v>
      </c>
      <c r="P416" s="36">
        <f t="shared" ref="P416:Q416" si="692">K26</f>
        <v>8</v>
      </c>
      <c r="Q416" s="36">
        <f t="shared" si="692"/>
        <v>3</v>
      </c>
      <c r="R416" s="36">
        <f t="shared" ref="R416:S416" si="693">O26</f>
        <v>15</v>
      </c>
      <c r="S416" s="36">
        <f t="shared" si="693"/>
        <v>16</v>
      </c>
      <c r="T416" s="36">
        <f t="shared" ref="T416:U416" si="694">S26</f>
        <v>17</v>
      </c>
      <c r="U416" s="36">
        <f t="shared" si="694"/>
        <v>18</v>
      </c>
      <c r="W416" s="36">
        <f t="shared" ref="W416:X416" si="695">E26</f>
        <v>15</v>
      </c>
      <c r="X416" s="36">
        <f t="shared" si="695"/>
        <v>16</v>
      </c>
      <c r="Y416" s="36">
        <f t="shared" ref="Y416:Z416" si="696">I26</f>
        <v>19</v>
      </c>
      <c r="Z416" s="36">
        <f t="shared" si="696"/>
        <v>20</v>
      </c>
      <c r="AA416" s="36">
        <f t="shared" ref="AA416:AB416" si="697">M26</f>
        <v>9</v>
      </c>
      <c r="AB416" s="36">
        <f t="shared" si="697"/>
        <v>2</v>
      </c>
      <c r="AC416" s="36">
        <f t="shared" ref="AC416:AD416" si="698">Q26</f>
        <v>11</v>
      </c>
      <c r="AD416" s="36">
        <f t="shared" si="698"/>
        <v>13</v>
      </c>
      <c r="AE416" s="36">
        <f t="shared" ref="AE416:AF416" si="699">U26</f>
        <v>19</v>
      </c>
      <c r="AF416" s="36">
        <f t="shared" si="699"/>
        <v>20</v>
      </c>
    </row>
    <row r="417" spans="3:32" ht="15" customHeight="1" thickBot="1" x14ac:dyDescent="0.4">
      <c r="C417" s="36">
        <f t="shared" si="572"/>
        <v>15</v>
      </c>
      <c r="D417" s="36">
        <f t="shared" si="573"/>
        <v>16</v>
      </c>
      <c r="E417" s="36">
        <f t="shared" si="574"/>
        <v>7</v>
      </c>
      <c r="F417" s="36">
        <f t="shared" si="575"/>
        <v>13</v>
      </c>
      <c r="G417" s="36">
        <f t="shared" si="576"/>
        <v>9</v>
      </c>
      <c r="H417" s="36">
        <f t="shared" si="577"/>
        <v>18</v>
      </c>
      <c r="I417" s="36">
        <f t="shared" si="578"/>
        <v>0</v>
      </c>
      <c r="L417" s="36">
        <f t="shared" si="581"/>
        <v>3</v>
      </c>
      <c r="M417" s="36">
        <f t="shared" si="582"/>
        <v>2</v>
      </c>
      <c r="N417" s="36">
        <f t="shared" ref="N417:O417" si="700">G27</f>
        <v>8</v>
      </c>
      <c r="O417" s="36">
        <f t="shared" si="700"/>
        <v>4</v>
      </c>
      <c r="P417" s="36">
        <f t="shared" ref="P417:Q417" si="701">K27</f>
        <v>13</v>
      </c>
      <c r="Q417" s="36">
        <f t="shared" si="701"/>
        <v>10</v>
      </c>
      <c r="R417" s="36">
        <f t="shared" ref="R417:S417" si="702">O27</f>
        <v>7</v>
      </c>
      <c r="S417" s="36">
        <f t="shared" si="702"/>
        <v>11</v>
      </c>
      <c r="T417" s="36">
        <f t="shared" ref="T417:U417" si="703">S27</f>
        <v>17</v>
      </c>
      <c r="U417" s="36">
        <f t="shared" si="703"/>
        <v>18</v>
      </c>
      <c r="W417" s="36">
        <f t="shared" ref="W417:X417" si="704">E27</f>
        <v>14</v>
      </c>
      <c r="X417" s="36">
        <f t="shared" si="704"/>
        <v>1</v>
      </c>
      <c r="Y417" s="36">
        <f t="shared" ref="Y417:Z417" si="705">I27</f>
        <v>9</v>
      </c>
      <c r="Z417" s="36">
        <f t="shared" si="705"/>
        <v>5</v>
      </c>
      <c r="AA417" s="36">
        <f t="shared" ref="AA417:AB417" si="706">M27</f>
        <v>12</v>
      </c>
      <c r="AB417" s="36">
        <f t="shared" si="706"/>
        <v>16</v>
      </c>
      <c r="AC417" s="36">
        <f t="shared" ref="AC417:AD417" si="707">Q27</f>
        <v>15</v>
      </c>
      <c r="AD417" s="36">
        <f t="shared" si="707"/>
        <v>6</v>
      </c>
      <c r="AE417" s="36">
        <f t="shared" ref="AE417:AF417" si="708">U27</f>
        <v>19</v>
      </c>
      <c r="AF417" s="36">
        <f t="shared" si="708"/>
        <v>20</v>
      </c>
    </row>
    <row r="418" spans="3:32" ht="15" customHeight="1" thickBot="1" x14ac:dyDescent="0.4">
      <c r="C418" s="36">
        <f t="shared" si="572"/>
        <v>4</v>
      </c>
      <c r="D418" s="36">
        <f t="shared" si="573"/>
        <v>15</v>
      </c>
      <c r="E418" s="36">
        <f t="shared" si="574"/>
        <v>11</v>
      </c>
      <c r="F418" s="36">
        <f t="shared" si="575"/>
        <v>7</v>
      </c>
      <c r="G418" s="36">
        <f t="shared" si="576"/>
        <v>6</v>
      </c>
      <c r="H418" s="36">
        <f t="shared" si="577"/>
        <v>18</v>
      </c>
      <c r="I418" s="36">
        <f t="shared" si="578"/>
        <v>0</v>
      </c>
      <c r="L418" s="36">
        <f t="shared" si="581"/>
        <v>14</v>
      </c>
      <c r="M418" s="36">
        <f t="shared" si="582"/>
        <v>2</v>
      </c>
      <c r="N418" s="36">
        <f t="shared" ref="N418:O418" si="709">G28</f>
        <v>12</v>
      </c>
      <c r="O418" s="36">
        <f t="shared" si="709"/>
        <v>4</v>
      </c>
      <c r="P418" s="36">
        <f t="shared" ref="P418:Q418" si="710">K28</f>
        <v>6</v>
      </c>
      <c r="Q418" s="36">
        <f t="shared" si="710"/>
        <v>9</v>
      </c>
      <c r="R418" s="36">
        <f t="shared" ref="R418:S418" si="711">O28</f>
        <v>13</v>
      </c>
      <c r="S418" s="36">
        <f t="shared" si="711"/>
        <v>5</v>
      </c>
      <c r="T418" s="36">
        <f t="shared" ref="T418:U418" si="712">S28</f>
        <v>17</v>
      </c>
      <c r="U418" s="36">
        <f t="shared" si="712"/>
        <v>18</v>
      </c>
      <c r="W418" s="36">
        <f t="shared" ref="W418:X418" si="713">E28</f>
        <v>1</v>
      </c>
      <c r="X418" s="36">
        <f t="shared" si="713"/>
        <v>3</v>
      </c>
      <c r="Y418" s="36">
        <f t="shared" ref="Y418:Z418" si="714">I28</f>
        <v>11</v>
      </c>
      <c r="Z418" s="36">
        <f t="shared" si="714"/>
        <v>15</v>
      </c>
      <c r="AA418" s="36">
        <f t="shared" ref="AA418:AB418" si="715">M28</f>
        <v>10</v>
      </c>
      <c r="AB418" s="36">
        <f t="shared" si="715"/>
        <v>16</v>
      </c>
      <c r="AC418" s="36">
        <f t="shared" ref="AC418:AD418" si="716">Q28</f>
        <v>7</v>
      </c>
      <c r="AD418" s="36">
        <f t="shared" si="716"/>
        <v>8</v>
      </c>
      <c r="AE418" s="36">
        <f t="shared" ref="AE418:AF418" si="717">U28</f>
        <v>19</v>
      </c>
      <c r="AF418" s="36">
        <f t="shared" si="717"/>
        <v>20</v>
      </c>
    </row>
    <row r="419" spans="3:32" ht="15" customHeight="1" thickBot="1" x14ac:dyDescent="0.4">
      <c r="C419" s="36">
        <f t="shared" si="572"/>
        <v>4</v>
      </c>
      <c r="D419" s="36">
        <f t="shared" si="573"/>
        <v>13</v>
      </c>
      <c r="E419" s="36">
        <f t="shared" si="574"/>
        <v>12</v>
      </c>
      <c r="F419" s="36">
        <f t="shared" si="575"/>
        <v>11</v>
      </c>
      <c r="G419" s="36">
        <f t="shared" si="576"/>
        <v>6</v>
      </c>
      <c r="H419" s="36">
        <f t="shared" si="577"/>
        <v>18</v>
      </c>
      <c r="I419" s="36">
        <f t="shared" si="578"/>
        <v>0</v>
      </c>
      <c r="L419" s="36">
        <f t="shared" si="581"/>
        <v>7</v>
      </c>
      <c r="M419" s="36">
        <f t="shared" si="582"/>
        <v>8</v>
      </c>
      <c r="N419" s="36">
        <f t="shared" ref="N419:O419" si="718">G29</f>
        <v>12</v>
      </c>
      <c r="O419" s="36">
        <f t="shared" si="718"/>
        <v>16</v>
      </c>
      <c r="P419" s="36">
        <f t="shared" ref="P419:Q419" si="719">K29</f>
        <v>6</v>
      </c>
      <c r="Q419" s="36">
        <f t="shared" si="719"/>
        <v>2</v>
      </c>
      <c r="R419" s="36">
        <f t="shared" ref="R419:S419" si="720">O29</f>
        <v>4</v>
      </c>
      <c r="S419" s="36">
        <f t="shared" si="720"/>
        <v>1</v>
      </c>
      <c r="T419" s="36">
        <f t="shared" ref="T419:U419" si="721">S29</f>
        <v>17</v>
      </c>
      <c r="U419" s="36">
        <f t="shared" si="721"/>
        <v>18</v>
      </c>
      <c r="W419" s="36">
        <f t="shared" ref="W419:X419" si="722">E29</f>
        <v>9</v>
      </c>
      <c r="X419" s="36">
        <f t="shared" si="722"/>
        <v>10</v>
      </c>
      <c r="Y419" s="36">
        <f t="shared" ref="Y419:Z419" si="723">I29</f>
        <v>13</v>
      </c>
      <c r="Z419" s="36">
        <f t="shared" si="723"/>
        <v>5</v>
      </c>
      <c r="AA419" s="36">
        <f t="shared" ref="AA419:AB419" si="724">M29</f>
        <v>3</v>
      </c>
      <c r="AB419" s="36">
        <f t="shared" si="724"/>
        <v>15</v>
      </c>
      <c r="AC419" s="36">
        <f t="shared" ref="AC419:AD419" si="725">Q29</f>
        <v>14</v>
      </c>
      <c r="AD419" s="36">
        <f t="shared" si="725"/>
        <v>11</v>
      </c>
      <c r="AE419" s="36">
        <f t="shared" ref="AE419:AF419" si="726">U29</f>
        <v>19</v>
      </c>
      <c r="AF419" s="36">
        <f t="shared" si="726"/>
        <v>20</v>
      </c>
    </row>
    <row r="420" spans="3:32" ht="15" customHeight="1" thickBot="1" x14ac:dyDescent="0.4">
      <c r="C420" s="36">
        <f t="shared" si="572"/>
        <v>11</v>
      </c>
      <c r="D420" s="36">
        <f t="shared" si="573"/>
        <v>4</v>
      </c>
      <c r="E420" s="36">
        <f t="shared" si="574"/>
        <v>10</v>
      </c>
      <c r="F420" s="36">
        <f t="shared" si="575"/>
        <v>7</v>
      </c>
      <c r="G420" s="36">
        <f t="shared" si="576"/>
        <v>6</v>
      </c>
      <c r="H420" s="36">
        <f t="shared" si="577"/>
        <v>18</v>
      </c>
      <c r="I420" s="36">
        <f t="shared" si="578"/>
        <v>0</v>
      </c>
      <c r="L420" s="36">
        <f t="shared" si="581"/>
        <v>1</v>
      </c>
      <c r="M420" s="36">
        <f t="shared" si="582"/>
        <v>9</v>
      </c>
      <c r="N420" s="36">
        <f t="shared" ref="N420:O420" si="727">G30</f>
        <v>2</v>
      </c>
      <c r="O420" s="36">
        <f t="shared" si="727"/>
        <v>15</v>
      </c>
      <c r="P420" s="36">
        <f t="shared" ref="P420:Q420" si="728">K30</f>
        <v>13</v>
      </c>
      <c r="Q420" s="36">
        <f t="shared" si="728"/>
        <v>8</v>
      </c>
      <c r="R420" s="36">
        <f t="shared" ref="R420:S420" si="729">O30</f>
        <v>11</v>
      </c>
      <c r="S420" s="36">
        <f t="shared" si="729"/>
        <v>10</v>
      </c>
      <c r="T420" s="36">
        <f t="shared" ref="T420:U420" si="730">S30</f>
        <v>17</v>
      </c>
      <c r="U420" s="36">
        <f t="shared" si="730"/>
        <v>18</v>
      </c>
      <c r="W420" s="36">
        <f t="shared" ref="W420:X420" si="731">E30</f>
        <v>3</v>
      </c>
      <c r="X420" s="36">
        <f t="shared" si="731"/>
        <v>6</v>
      </c>
      <c r="Y420" s="36">
        <f t="shared" ref="Y420:Z420" si="732">I30</f>
        <v>4</v>
      </c>
      <c r="Z420" s="36">
        <f t="shared" si="732"/>
        <v>7</v>
      </c>
      <c r="AA420" s="36">
        <f t="shared" ref="AA420:AB420" si="733">M30</f>
        <v>14</v>
      </c>
      <c r="AB420" s="36">
        <f t="shared" si="733"/>
        <v>5</v>
      </c>
      <c r="AC420" s="36">
        <f t="shared" ref="AC420:AD420" si="734">Q30</f>
        <v>16</v>
      </c>
      <c r="AD420" s="36">
        <f t="shared" si="734"/>
        <v>12</v>
      </c>
      <c r="AE420" s="36">
        <f t="shared" ref="AE420:AF420" si="735">U30</f>
        <v>19</v>
      </c>
      <c r="AF420" s="36">
        <f t="shared" si="735"/>
        <v>20</v>
      </c>
    </row>
    <row r="421" spans="3:32" ht="15" customHeight="1" thickBot="1" x14ac:dyDescent="0.4">
      <c r="C421" s="36">
        <f t="shared" si="572"/>
        <v>10</v>
      </c>
      <c r="D421" s="36">
        <f t="shared" si="573"/>
        <v>13</v>
      </c>
      <c r="E421" s="36">
        <f t="shared" si="574"/>
        <v>16</v>
      </c>
      <c r="F421" s="36">
        <f t="shared" si="575"/>
        <v>11</v>
      </c>
      <c r="G421" s="36">
        <f t="shared" si="576"/>
        <v>6</v>
      </c>
      <c r="H421" s="36">
        <f t="shared" si="577"/>
        <v>18</v>
      </c>
      <c r="I421" s="36">
        <f t="shared" si="578"/>
        <v>0</v>
      </c>
      <c r="L421" s="36">
        <f t="shared" si="581"/>
        <v>2</v>
      </c>
      <c r="M421" s="36">
        <f t="shared" si="582"/>
        <v>1</v>
      </c>
      <c r="N421" s="36">
        <f t="shared" ref="N421:O421" si="736">G31</f>
        <v>4</v>
      </c>
      <c r="O421" s="36">
        <f t="shared" si="736"/>
        <v>8</v>
      </c>
      <c r="P421" s="36">
        <f t="shared" ref="P421:Q421" si="737">K31</f>
        <v>10</v>
      </c>
      <c r="Q421" s="36">
        <f t="shared" si="737"/>
        <v>16</v>
      </c>
      <c r="R421" s="36">
        <f t="shared" ref="R421:S421" si="738">O31</f>
        <v>11</v>
      </c>
      <c r="S421" s="36">
        <f t="shared" si="738"/>
        <v>13</v>
      </c>
      <c r="T421" s="36">
        <f t="shared" ref="T421:U421" si="739">S31</f>
        <v>17</v>
      </c>
      <c r="U421" s="36">
        <f t="shared" si="739"/>
        <v>18</v>
      </c>
      <c r="W421" s="36">
        <f t="shared" ref="W421:X421" si="740">E31</f>
        <v>14</v>
      </c>
      <c r="X421" s="36">
        <f t="shared" si="740"/>
        <v>3</v>
      </c>
      <c r="Y421" s="36">
        <f t="shared" ref="Y421:Z421" si="741">I31</f>
        <v>5</v>
      </c>
      <c r="Z421" s="36">
        <f t="shared" si="741"/>
        <v>15</v>
      </c>
      <c r="AA421" s="36">
        <f t="shared" ref="AA421:AB421" si="742">M31</f>
        <v>12</v>
      </c>
      <c r="AB421" s="36">
        <f t="shared" si="742"/>
        <v>7</v>
      </c>
      <c r="AC421" s="36">
        <f t="shared" ref="AC421:AD421" si="743">Q31</f>
        <v>6</v>
      </c>
      <c r="AD421" s="36">
        <f t="shared" si="743"/>
        <v>9</v>
      </c>
      <c r="AE421" s="36">
        <f t="shared" ref="AE421:AF421" si="744">U31</f>
        <v>19</v>
      </c>
      <c r="AF421" s="36">
        <f t="shared" si="744"/>
        <v>20</v>
      </c>
    </row>
    <row r="422" spans="3:32" ht="15" customHeight="1" thickBot="1" x14ac:dyDescent="0.4">
      <c r="C422" s="36">
        <f t="shared" si="572"/>
        <v>15</v>
      </c>
      <c r="D422" s="36">
        <f t="shared" si="573"/>
        <v>11</v>
      </c>
      <c r="E422" s="36">
        <f t="shared" si="574"/>
        <v>10</v>
      </c>
      <c r="F422" s="36">
        <f t="shared" si="575"/>
        <v>13</v>
      </c>
      <c r="G422" s="36">
        <f t="shared" si="576"/>
        <v>7</v>
      </c>
      <c r="H422" s="36">
        <f t="shared" si="577"/>
        <v>18</v>
      </c>
      <c r="I422" s="36">
        <f t="shared" si="578"/>
        <v>0</v>
      </c>
      <c r="L422" s="36">
        <f t="shared" si="581"/>
        <v>3</v>
      </c>
      <c r="M422" s="36">
        <f t="shared" si="582"/>
        <v>1</v>
      </c>
      <c r="N422" s="36">
        <f t="shared" ref="N422:O422" si="745">G32</f>
        <v>16</v>
      </c>
      <c r="O422" s="36">
        <f t="shared" si="745"/>
        <v>9</v>
      </c>
      <c r="P422" s="36">
        <f t="shared" ref="P422:Q422" si="746">K32</f>
        <v>8</v>
      </c>
      <c r="Q422" s="36">
        <f t="shared" si="746"/>
        <v>15</v>
      </c>
      <c r="R422" s="36">
        <f t="shared" ref="R422:S422" si="747">O32</f>
        <v>10</v>
      </c>
      <c r="S422" s="36">
        <f t="shared" si="747"/>
        <v>7</v>
      </c>
      <c r="T422" s="36">
        <f t="shared" ref="T422:U422" si="748">S32</f>
        <v>17</v>
      </c>
      <c r="U422" s="36">
        <f t="shared" si="748"/>
        <v>18</v>
      </c>
      <c r="W422" s="36">
        <f t="shared" ref="W422:X422" si="749">E32</f>
        <v>2</v>
      </c>
      <c r="X422" s="36">
        <f t="shared" si="749"/>
        <v>14</v>
      </c>
      <c r="Y422" s="36">
        <f t="shared" ref="Y422:Z422" si="750">I32</f>
        <v>5</v>
      </c>
      <c r="Z422" s="36">
        <f t="shared" si="750"/>
        <v>4</v>
      </c>
      <c r="AA422" s="36">
        <f t="shared" ref="AA422:AB422" si="751">M32</f>
        <v>13</v>
      </c>
      <c r="AB422" s="36">
        <f t="shared" si="751"/>
        <v>11</v>
      </c>
      <c r="AC422" s="36">
        <f t="shared" ref="AC422:AD422" si="752">Q32</f>
        <v>12</v>
      </c>
      <c r="AD422" s="36">
        <f t="shared" si="752"/>
        <v>6</v>
      </c>
      <c r="AE422" s="36">
        <f t="shared" ref="AE422:AF422" si="753">U32</f>
        <v>19</v>
      </c>
      <c r="AF422" s="36">
        <f t="shared" si="753"/>
        <v>20</v>
      </c>
    </row>
    <row r="423" spans="3:32" ht="15" customHeight="1" thickBot="1" x14ac:dyDescent="0.4">
      <c r="C423" s="36">
        <f t="shared" si="572"/>
        <v>5</v>
      </c>
      <c r="D423" s="36">
        <f t="shared" si="573"/>
        <v>12</v>
      </c>
      <c r="E423" s="36">
        <f t="shared" si="574"/>
        <v>6</v>
      </c>
      <c r="F423" s="36">
        <f t="shared" si="575"/>
        <v>16</v>
      </c>
      <c r="G423" s="36">
        <f t="shared" si="576"/>
        <v>7</v>
      </c>
      <c r="H423" s="36">
        <f t="shared" si="577"/>
        <v>18</v>
      </c>
      <c r="I423" s="36">
        <f t="shared" si="578"/>
        <v>0</v>
      </c>
      <c r="L423" s="36">
        <f t="shared" si="581"/>
        <v>3</v>
      </c>
      <c r="M423" s="36">
        <f t="shared" si="582"/>
        <v>9</v>
      </c>
      <c r="N423" s="36">
        <f t="shared" ref="N423:O423" si="754">G33</f>
        <v>1</v>
      </c>
      <c r="O423" s="36">
        <f t="shared" si="754"/>
        <v>7</v>
      </c>
      <c r="P423" s="36">
        <f t="shared" ref="P423:Q423" si="755">K33</f>
        <v>5</v>
      </c>
      <c r="Q423" s="36">
        <f t="shared" si="755"/>
        <v>13</v>
      </c>
      <c r="R423" s="36">
        <f t="shared" ref="R423:S423" si="756">O33</f>
        <v>16</v>
      </c>
      <c r="S423" s="36">
        <f t="shared" si="756"/>
        <v>11</v>
      </c>
      <c r="T423" s="36">
        <f t="shared" ref="T423:U423" si="757">S33</f>
        <v>17</v>
      </c>
      <c r="U423" s="36">
        <f t="shared" si="757"/>
        <v>18</v>
      </c>
      <c r="W423" s="36">
        <f t="shared" ref="W423:X423" si="758">E33</f>
        <v>14</v>
      </c>
      <c r="X423" s="36">
        <f t="shared" si="758"/>
        <v>2</v>
      </c>
      <c r="Y423" s="36">
        <f t="shared" ref="Y423:Z423" si="759">I33</f>
        <v>8</v>
      </c>
      <c r="Z423" s="36">
        <f t="shared" si="759"/>
        <v>4</v>
      </c>
      <c r="AA423" s="36">
        <f t="shared" ref="AA423:AB423" si="760">M33</f>
        <v>10</v>
      </c>
      <c r="AB423" s="36">
        <f t="shared" si="760"/>
        <v>12</v>
      </c>
      <c r="AC423" s="36">
        <f t="shared" ref="AC423:AD423" si="761">Q33</f>
        <v>15</v>
      </c>
      <c r="AD423" s="36">
        <f t="shared" si="761"/>
        <v>6</v>
      </c>
      <c r="AE423" s="36">
        <f t="shared" ref="AE423:AF423" si="762">U33</f>
        <v>19</v>
      </c>
      <c r="AF423" s="36">
        <f t="shared" si="762"/>
        <v>20</v>
      </c>
    </row>
    <row r="424" spans="3:32" ht="15" customHeight="1" thickBot="1" x14ac:dyDescent="0.4">
      <c r="C424" s="36">
        <f t="shared" si="572"/>
        <v>4</v>
      </c>
      <c r="D424" s="36">
        <f t="shared" si="573"/>
        <v>15</v>
      </c>
      <c r="E424" s="36">
        <f t="shared" si="574"/>
        <v>10</v>
      </c>
      <c r="F424" s="36">
        <f t="shared" si="575"/>
        <v>13</v>
      </c>
      <c r="G424" s="36">
        <f t="shared" si="576"/>
        <v>7</v>
      </c>
      <c r="H424" s="36">
        <f t="shared" si="577"/>
        <v>18</v>
      </c>
      <c r="I424" s="36">
        <f t="shared" si="578"/>
        <v>0</v>
      </c>
      <c r="L424" s="36">
        <f t="shared" si="581"/>
        <v>3</v>
      </c>
      <c r="M424" s="36">
        <f t="shared" si="582"/>
        <v>1</v>
      </c>
      <c r="N424" s="36">
        <f t="shared" ref="N424:O424" si="763">G34</f>
        <v>2</v>
      </c>
      <c r="O424" s="36">
        <f t="shared" si="763"/>
        <v>14</v>
      </c>
      <c r="P424" s="36">
        <f t="shared" ref="P424:Q424" si="764">K34</f>
        <v>8</v>
      </c>
      <c r="Q424" s="36">
        <f t="shared" si="764"/>
        <v>4</v>
      </c>
      <c r="R424" s="36">
        <f t="shared" ref="R424:S424" si="765">O34</f>
        <v>12</v>
      </c>
      <c r="S424" s="36">
        <f t="shared" si="765"/>
        <v>7</v>
      </c>
      <c r="T424" s="36">
        <f t="shared" ref="T424:U424" si="766">S34</f>
        <v>17</v>
      </c>
      <c r="U424" s="36">
        <f t="shared" si="766"/>
        <v>18</v>
      </c>
      <c r="W424" s="36">
        <f t="shared" ref="W424:X424" si="767">E34</f>
        <v>16</v>
      </c>
      <c r="X424" s="36">
        <f t="shared" si="767"/>
        <v>9</v>
      </c>
      <c r="Y424" s="36">
        <f t="shared" ref="Y424:Z424" si="768">I34</f>
        <v>5</v>
      </c>
      <c r="Z424" s="36">
        <f t="shared" si="768"/>
        <v>11</v>
      </c>
      <c r="AA424" s="36">
        <f t="shared" ref="AA424:AB424" si="769">M34</f>
        <v>13</v>
      </c>
      <c r="AB424" s="36">
        <f t="shared" si="769"/>
        <v>10</v>
      </c>
      <c r="AC424" s="36">
        <f t="shared" ref="AC424:AD424" si="770">Q34</f>
        <v>15</v>
      </c>
      <c r="AD424" s="36">
        <f t="shared" si="770"/>
        <v>6</v>
      </c>
      <c r="AE424" s="36">
        <f t="shared" ref="AE424:AF424" si="771">U34</f>
        <v>19</v>
      </c>
      <c r="AF424" s="36">
        <f t="shared" si="771"/>
        <v>20</v>
      </c>
    </row>
    <row r="425" spans="3:32" ht="15" customHeight="1" thickBot="1" x14ac:dyDescent="0.4">
      <c r="C425" s="36">
        <f t="shared" si="572"/>
        <v>2</v>
      </c>
      <c r="D425" s="36">
        <f t="shared" si="573"/>
        <v>6</v>
      </c>
      <c r="E425" s="36">
        <f t="shared" si="574"/>
        <v>7</v>
      </c>
      <c r="F425" s="36">
        <f t="shared" si="575"/>
        <v>11</v>
      </c>
      <c r="G425" s="36">
        <f t="shared" si="576"/>
        <v>16</v>
      </c>
      <c r="H425" s="36">
        <f t="shared" si="577"/>
        <v>18</v>
      </c>
      <c r="I425" s="36">
        <f t="shared" si="578"/>
        <v>0</v>
      </c>
      <c r="L425" s="36">
        <f t="shared" si="581"/>
        <v>2</v>
      </c>
      <c r="M425" s="36">
        <f t="shared" si="582"/>
        <v>1</v>
      </c>
      <c r="N425" s="36">
        <f t="shared" ref="N425:O425" si="772">G35</f>
        <v>5</v>
      </c>
      <c r="O425" s="36">
        <f t="shared" si="772"/>
        <v>9</v>
      </c>
      <c r="P425" s="36">
        <f t="shared" ref="P425:Q425" si="773">K35</f>
        <v>8</v>
      </c>
      <c r="Q425" s="36">
        <f t="shared" si="773"/>
        <v>13</v>
      </c>
      <c r="R425" s="36">
        <f t="shared" ref="R425:S425" si="774">O35</f>
        <v>7</v>
      </c>
      <c r="S425" s="36">
        <f t="shared" si="774"/>
        <v>11</v>
      </c>
      <c r="T425" s="36">
        <f t="shared" ref="T425:U425" si="775">S35</f>
        <v>17</v>
      </c>
      <c r="U425" s="36">
        <f t="shared" si="775"/>
        <v>18</v>
      </c>
      <c r="W425" s="36">
        <f t="shared" ref="W425:X425" si="776">E35</f>
        <v>14</v>
      </c>
      <c r="X425" s="36">
        <f t="shared" si="776"/>
        <v>3</v>
      </c>
      <c r="Y425" s="36">
        <f t="shared" ref="Y425:Z425" si="777">I35</f>
        <v>4</v>
      </c>
      <c r="Z425" s="36">
        <f t="shared" si="777"/>
        <v>10</v>
      </c>
      <c r="AA425" s="36">
        <f t="shared" ref="AA425:AB425" si="778">M35</f>
        <v>12</v>
      </c>
      <c r="AB425" s="36">
        <f t="shared" si="778"/>
        <v>16</v>
      </c>
      <c r="AC425" s="36">
        <f t="shared" ref="AC425:AD425" si="779">Q35</f>
        <v>15</v>
      </c>
      <c r="AD425" s="36">
        <f t="shared" si="779"/>
        <v>6</v>
      </c>
      <c r="AE425" s="36">
        <f t="shared" ref="AE425:AF425" si="780">U35</f>
        <v>19</v>
      </c>
      <c r="AF425" s="36">
        <f t="shared" si="780"/>
        <v>20</v>
      </c>
    </row>
    <row r="426" spans="3:32" ht="15" customHeight="1" thickBot="1" x14ac:dyDescent="0.4">
      <c r="C426" s="36">
        <f t="shared" si="572"/>
        <v>5</v>
      </c>
      <c r="D426" s="36">
        <f t="shared" si="573"/>
        <v>6</v>
      </c>
      <c r="E426" s="36">
        <f t="shared" si="574"/>
        <v>7</v>
      </c>
      <c r="F426" s="36">
        <f t="shared" si="575"/>
        <v>8</v>
      </c>
      <c r="G426" s="36">
        <f t="shared" si="576"/>
        <v>10</v>
      </c>
      <c r="H426" s="36">
        <f t="shared" si="577"/>
        <v>18</v>
      </c>
      <c r="I426" s="36">
        <f t="shared" si="578"/>
        <v>0</v>
      </c>
      <c r="L426" s="36">
        <f t="shared" si="581"/>
        <v>3</v>
      </c>
      <c r="M426" s="36">
        <f t="shared" si="582"/>
        <v>14</v>
      </c>
      <c r="N426" s="36">
        <f t="shared" ref="N426:O426" si="781">G36</f>
        <v>1</v>
      </c>
      <c r="O426" s="36">
        <f t="shared" si="781"/>
        <v>4</v>
      </c>
      <c r="P426" s="36">
        <f t="shared" ref="P426:Q426" si="782">K36</f>
        <v>12</v>
      </c>
      <c r="Q426" s="36">
        <f t="shared" si="782"/>
        <v>11</v>
      </c>
      <c r="R426" s="36">
        <f t="shared" ref="R426:S426" si="783">O36</f>
        <v>16</v>
      </c>
      <c r="S426" s="36">
        <f t="shared" si="783"/>
        <v>13</v>
      </c>
      <c r="T426" s="36">
        <f t="shared" ref="T426:U426" si="784">S36</f>
        <v>17</v>
      </c>
      <c r="U426" s="36">
        <f t="shared" si="784"/>
        <v>18</v>
      </c>
      <c r="W426" s="36">
        <f t="shared" ref="W426:X426" si="785">E36</f>
        <v>2</v>
      </c>
      <c r="X426" s="36">
        <f t="shared" si="785"/>
        <v>8</v>
      </c>
      <c r="Y426" s="36">
        <f t="shared" ref="Y426:Z426" si="786">I36</f>
        <v>9</v>
      </c>
      <c r="Z426" s="36">
        <f t="shared" si="786"/>
        <v>15</v>
      </c>
      <c r="AA426" s="36">
        <f t="shared" ref="AA426:AB426" si="787">M36</f>
        <v>6</v>
      </c>
      <c r="AB426" s="36">
        <f t="shared" si="787"/>
        <v>10</v>
      </c>
      <c r="AC426" s="36">
        <f t="shared" ref="AC426:AD426" si="788">Q36</f>
        <v>5</v>
      </c>
      <c r="AD426" s="36">
        <f t="shared" si="788"/>
        <v>7</v>
      </c>
      <c r="AE426" s="36">
        <f t="shared" ref="AE426:AF426" si="789">U36</f>
        <v>19</v>
      </c>
      <c r="AF426" s="36">
        <f t="shared" si="789"/>
        <v>20</v>
      </c>
    </row>
    <row r="427" spans="3:32" ht="15" customHeight="1" thickBot="1" x14ac:dyDescent="0.4">
      <c r="C427" s="36">
        <f t="shared" si="572"/>
        <v>1</v>
      </c>
      <c r="D427" s="36">
        <f t="shared" si="573"/>
        <v>15</v>
      </c>
      <c r="E427" s="36">
        <f t="shared" si="574"/>
        <v>13</v>
      </c>
      <c r="F427" s="36">
        <f t="shared" si="575"/>
        <v>5</v>
      </c>
      <c r="G427" s="36">
        <f t="shared" si="576"/>
        <v>12</v>
      </c>
      <c r="H427" s="36">
        <f t="shared" si="577"/>
        <v>18</v>
      </c>
      <c r="I427" s="36">
        <f t="shared" si="578"/>
        <v>0</v>
      </c>
      <c r="L427" s="36">
        <f t="shared" si="581"/>
        <v>4</v>
      </c>
      <c r="M427" s="36">
        <f t="shared" si="582"/>
        <v>3</v>
      </c>
      <c r="N427" s="36">
        <f t="shared" ref="N427:O427" si="790">G37</f>
        <v>1</v>
      </c>
      <c r="O427" s="36">
        <f t="shared" si="790"/>
        <v>8</v>
      </c>
      <c r="P427" s="36">
        <f t="shared" ref="P427:Q427" si="791">K37</f>
        <v>14</v>
      </c>
      <c r="Q427" s="36">
        <f t="shared" si="791"/>
        <v>12</v>
      </c>
      <c r="R427" s="36">
        <f t="shared" ref="R427:S427" si="792">O37</f>
        <v>9</v>
      </c>
      <c r="S427" s="36">
        <f t="shared" si="792"/>
        <v>16</v>
      </c>
      <c r="T427" s="36">
        <f t="shared" ref="T427:U427" si="793">S37</f>
        <v>17</v>
      </c>
      <c r="U427" s="36">
        <f t="shared" si="793"/>
        <v>18</v>
      </c>
      <c r="W427" s="36">
        <f t="shared" ref="W427:X427" si="794">E37</f>
        <v>2</v>
      </c>
      <c r="X427" s="36">
        <f t="shared" si="794"/>
        <v>10</v>
      </c>
      <c r="Y427" s="36">
        <f t="shared" ref="Y427:Z427" si="795">I37</f>
        <v>11</v>
      </c>
      <c r="Z427" s="36">
        <f t="shared" si="795"/>
        <v>5</v>
      </c>
      <c r="AA427" s="36">
        <f t="shared" ref="AA427:AB427" si="796">M37</f>
        <v>15</v>
      </c>
      <c r="AB427" s="36">
        <f t="shared" si="796"/>
        <v>6</v>
      </c>
      <c r="AC427" s="36">
        <f t="shared" ref="AC427:AD427" si="797">Q37</f>
        <v>13</v>
      </c>
      <c r="AD427" s="36">
        <f t="shared" si="797"/>
        <v>7</v>
      </c>
      <c r="AE427" s="36">
        <f t="shared" ref="AE427:AF427" si="798">U37</f>
        <v>19</v>
      </c>
      <c r="AF427" s="36">
        <f t="shared" si="798"/>
        <v>20</v>
      </c>
    </row>
    <row r="428" spans="3:32" ht="15" customHeight="1" thickBot="1" x14ac:dyDescent="0.4">
      <c r="C428" s="36">
        <f t="shared" si="572"/>
        <v>6</v>
      </c>
      <c r="D428" s="36">
        <f t="shared" si="573"/>
        <v>4</v>
      </c>
      <c r="E428" s="36">
        <f t="shared" si="574"/>
        <v>13</v>
      </c>
      <c r="F428" s="36">
        <f t="shared" si="575"/>
        <v>10</v>
      </c>
      <c r="G428" s="36">
        <f t="shared" si="576"/>
        <v>12</v>
      </c>
      <c r="H428" s="36">
        <f t="shared" si="577"/>
        <v>18</v>
      </c>
      <c r="I428" s="36">
        <f t="shared" si="578"/>
        <v>0</v>
      </c>
      <c r="L428" s="36">
        <f t="shared" si="581"/>
        <v>3</v>
      </c>
      <c r="M428" s="36">
        <f t="shared" si="582"/>
        <v>1</v>
      </c>
      <c r="N428" s="36">
        <f t="shared" ref="N428:O428" si="799">G38</f>
        <v>2</v>
      </c>
      <c r="O428" s="36">
        <f t="shared" si="799"/>
        <v>12</v>
      </c>
      <c r="P428" s="36">
        <f t="shared" ref="P428:Q428" si="800">K38</f>
        <v>11</v>
      </c>
      <c r="Q428" s="36">
        <f t="shared" si="800"/>
        <v>15</v>
      </c>
      <c r="R428" s="36">
        <f t="shared" ref="R428:S428" si="801">O38</f>
        <v>16</v>
      </c>
      <c r="S428" s="36">
        <f t="shared" si="801"/>
        <v>13</v>
      </c>
      <c r="T428" s="36">
        <f t="shared" ref="T428:U428" si="802">S38</f>
        <v>17</v>
      </c>
      <c r="U428" s="36">
        <f t="shared" si="802"/>
        <v>18</v>
      </c>
      <c r="W428" s="36">
        <f t="shared" ref="W428:X428" si="803">E38</f>
        <v>9</v>
      </c>
      <c r="X428" s="36">
        <f t="shared" si="803"/>
        <v>14</v>
      </c>
      <c r="Y428" s="36">
        <f t="shared" ref="Y428:Z428" si="804">I38</f>
        <v>8</v>
      </c>
      <c r="Z428" s="36">
        <f t="shared" si="804"/>
        <v>4</v>
      </c>
      <c r="AA428" s="36">
        <f t="shared" ref="AA428:AB428" si="805">M38</f>
        <v>6</v>
      </c>
      <c r="AB428" s="36">
        <f t="shared" si="805"/>
        <v>10</v>
      </c>
      <c r="AC428" s="36">
        <f t="shared" ref="AC428:AD428" si="806">Q38</f>
        <v>5</v>
      </c>
      <c r="AD428" s="36">
        <f t="shared" si="806"/>
        <v>7</v>
      </c>
      <c r="AE428" s="36">
        <f t="shared" ref="AE428:AF428" si="807">U38</f>
        <v>19</v>
      </c>
      <c r="AF428" s="36">
        <f t="shared" si="807"/>
        <v>20</v>
      </c>
    </row>
    <row r="429" spans="3:32" ht="15" customHeight="1" thickBot="1" x14ac:dyDescent="0.4">
      <c r="C429" s="36">
        <f t="shared" si="572"/>
        <v>7</v>
      </c>
      <c r="D429" s="36">
        <f t="shared" si="573"/>
        <v>5</v>
      </c>
      <c r="E429" s="36">
        <f t="shared" si="574"/>
        <v>13</v>
      </c>
      <c r="F429" s="36">
        <f t="shared" si="575"/>
        <v>10</v>
      </c>
      <c r="G429" s="36">
        <f t="shared" si="576"/>
        <v>6</v>
      </c>
      <c r="H429" s="36">
        <f t="shared" si="577"/>
        <v>18</v>
      </c>
      <c r="I429" s="36">
        <f t="shared" si="578"/>
        <v>0</v>
      </c>
      <c r="L429" s="36">
        <f t="shared" si="581"/>
        <v>14</v>
      </c>
      <c r="M429" s="36">
        <f t="shared" si="582"/>
        <v>5</v>
      </c>
      <c r="N429" s="36">
        <f t="shared" ref="N429:O429" si="808">G39</f>
        <v>8</v>
      </c>
      <c r="O429" s="36">
        <f t="shared" si="808"/>
        <v>1</v>
      </c>
      <c r="P429" s="36">
        <f t="shared" ref="P429:Q429" si="809">K39</f>
        <v>3</v>
      </c>
      <c r="Q429" s="36">
        <f t="shared" si="809"/>
        <v>6</v>
      </c>
      <c r="R429" s="36">
        <f t="shared" ref="R429:S429" si="810">O39</f>
        <v>13</v>
      </c>
      <c r="S429" s="36">
        <f t="shared" si="810"/>
        <v>11</v>
      </c>
      <c r="T429" s="36">
        <f t="shared" ref="T429:U429" si="811">S39</f>
        <v>17</v>
      </c>
      <c r="U429" s="36">
        <f t="shared" si="811"/>
        <v>18</v>
      </c>
      <c r="W429" s="36">
        <f t="shared" ref="W429:X429" si="812">E39</f>
        <v>9</v>
      </c>
      <c r="X429" s="36">
        <f t="shared" si="812"/>
        <v>12</v>
      </c>
      <c r="Y429" s="36">
        <f t="shared" ref="Y429:Z429" si="813">I39</f>
        <v>4</v>
      </c>
      <c r="Z429" s="36">
        <f t="shared" si="813"/>
        <v>2</v>
      </c>
      <c r="AA429" s="36">
        <f t="shared" ref="AA429:AB429" si="814">M39</f>
        <v>15</v>
      </c>
      <c r="AB429" s="36">
        <f t="shared" si="814"/>
        <v>7</v>
      </c>
      <c r="AC429" s="36">
        <f t="shared" ref="AC429:AD429" si="815">Q39</f>
        <v>10</v>
      </c>
      <c r="AD429" s="36">
        <f t="shared" si="815"/>
        <v>16</v>
      </c>
      <c r="AE429" s="36">
        <f t="shared" ref="AE429:AF429" si="816">U39</f>
        <v>19</v>
      </c>
      <c r="AF429" s="36">
        <f t="shared" si="816"/>
        <v>20</v>
      </c>
    </row>
    <row r="430" spans="3:32" ht="15" customHeight="1" thickBot="1" x14ac:dyDescent="0.4">
      <c r="C430" s="36">
        <f t="shared" si="572"/>
        <v>9</v>
      </c>
      <c r="D430" s="36">
        <f t="shared" si="573"/>
        <v>15</v>
      </c>
      <c r="E430" s="36">
        <f t="shared" si="574"/>
        <v>11</v>
      </c>
      <c r="F430" s="36">
        <f t="shared" si="575"/>
        <v>7</v>
      </c>
      <c r="G430" s="36">
        <f t="shared" si="576"/>
        <v>6</v>
      </c>
      <c r="H430" s="36">
        <f t="shared" si="577"/>
        <v>18</v>
      </c>
      <c r="I430" s="36">
        <f t="shared" si="578"/>
        <v>0</v>
      </c>
      <c r="L430" s="36">
        <f t="shared" si="581"/>
        <v>3</v>
      </c>
      <c r="M430" s="36">
        <f t="shared" si="582"/>
        <v>14</v>
      </c>
      <c r="N430" s="36">
        <f t="shared" ref="N430:O430" si="817">G40</f>
        <v>12</v>
      </c>
      <c r="O430" s="36">
        <f t="shared" si="817"/>
        <v>2</v>
      </c>
      <c r="P430" s="36">
        <f t="shared" ref="P430:Q430" si="818">K40</f>
        <v>9</v>
      </c>
      <c r="Q430" s="36">
        <f t="shared" si="818"/>
        <v>6</v>
      </c>
      <c r="R430" s="36">
        <f t="shared" ref="R430:S430" si="819">O40</f>
        <v>13</v>
      </c>
      <c r="S430" s="36">
        <f t="shared" si="819"/>
        <v>8</v>
      </c>
      <c r="T430" s="36">
        <f t="shared" ref="T430:U430" si="820">S40</f>
        <v>17</v>
      </c>
      <c r="U430" s="36">
        <f t="shared" si="820"/>
        <v>18</v>
      </c>
      <c r="W430" s="36">
        <f t="shared" ref="W430:X430" si="821">E40</f>
        <v>15</v>
      </c>
      <c r="X430" s="36">
        <f t="shared" si="821"/>
        <v>16</v>
      </c>
      <c r="Y430" s="36">
        <f t="shared" ref="Y430:Z430" si="822">I40</f>
        <v>1</v>
      </c>
      <c r="Z430" s="36">
        <f t="shared" si="822"/>
        <v>5</v>
      </c>
      <c r="AA430" s="36">
        <f t="shared" ref="AA430:AB430" si="823">M40</f>
        <v>4</v>
      </c>
      <c r="AB430" s="36">
        <f t="shared" si="823"/>
        <v>7</v>
      </c>
      <c r="AC430" s="36">
        <f t="shared" ref="AC430:AD430" si="824">Q40</f>
        <v>11</v>
      </c>
      <c r="AD430" s="36">
        <f t="shared" si="824"/>
        <v>10</v>
      </c>
      <c r="AE430" s="36">
        <f t="shared" ref="AE430:AF430" si="825">U40</f>
        <v>19</v>
      </c>
      <c r="AF430" s="36">
        <f t="shared" si="825"/>
        <v>20</v>
      </c>
    </row>
    <row r="431" spans="3:32" ht="15" customHeight="1" thickBot="1" x14ac:dyDescent="0.4">
      <c r="C431" s="36">
        <f t="shared" si="572"/>
        <v>14</v>
      </c>
      <c r="D431" s="36">
        <f t="shared" si="573"/>
        <v>9</v>
      </c>
      <c r="E431" s="36">
        <f t="shared" si="574"/>
        <v>12</v>
      </c>
      <c r="F431" s="36">
        <f t="shared" si="575"/>
        <v>11</v>
      </c>
      <c r="G431" s="36">
        <f t="shared" si="576"/>
        <v>6</v>
      </c>
      <c r="H431" s="36">
        <f t="shared" si="577"/>
        <v>18</v>
      </c>
      <c r="I431" s="36">
        <f t="shared" si="578"/>
        <v>0</v>
      </c>
      <c r="L431" s="36">
        <f t="shared" si="581"/>
        <v>6</v>
      </c>
      <c r="M431" s="36">
        <f t="shared" si="582"/>
        <v>2</v>
      </c>
      <c r="N431" s="36">
        <f t="shared" ref="N431:O431" si="826">G41</f>
        <v>4</v>
      </c>
      <c r="O431" s="36">
        <f t="shared" si="826"/>
        <v>10</v>
      </c>
      <c r="P431" s="36">
        <f t="shared" ref="P431:Q431" si="827">K41</f>
        <v>9</v>
      </c>
      <c r="Q431" s="36">
        <f t="shared" si="827"/>
        <v>15</v>
      </c>
      <c r="R431" s="36">
        <f t="shared" ref="R431:S431" si="828">O41</f>
        <v>8</v>
      </c>
      <c r="S431" s="36">
        <f t="shared" si="828"/>
        <v>5</v>
      </c>
      <c r="T431" s="36">
        <f t="shared" ref="T431:U431" si="829">S41</f>
        <v>17</v>
      </c>
      <c r="U431" s="36">
        <f t="shared" si="829"/>
        <v>18</v>
      </c>
      <c r="W431" s="36">
        <f t="shared" ref="W431:X431" si="830">E41</f>
        <v>3</v>
      </c>
      <c r="X431" s="36">
        <f t="shared" si="830"/>
        <v>14</v>
      </c>
      <c r="Y431" s="36">
        <f t="shared" ref="Y431:Z431" si="831">I41</f>
        <v>16</v>
      </c>
      <c r="Z431" s="36">
        <f t="shared" si="831"/>
        <v>1</v>
      </c>
      <c r="AA431" s="36">
        <f t="shared" ref="AA431:AB431" si="832">M41</f>
        <v>7</v>
      </c>
      <c r="AB431" s="36">
        <f t="shared" si="832"/>
        <v>13</v>
      </c>
      <c r="AC431" s="36">
        <f t="shared" ref="AC431:AD431" si="833">Q41</f>
        <v>11</v>
      </c>
      <c r="AD431" s="36">
        <f t="shared" si="833"/>
        <v>12</v>
      </c>
      <c r="AE431" s="36">
        <f t="shared" ref="AE431:AF431" si="834">U41</f>
        <v>19</v>
      </c>
      <c r="AF431" s="36">
        <f t="shared" si="834"/>
        <v>20</v>
      </c>
    </row>
    <row r="432" spans="3:32" ht="15" customHeight="1" thickBot="1" x14ac:dyDescent="0.4">
      <c r="C432" s="36">
        <f t="shared" si="572"/>
        <v>11</v>
      </c>
      <c r="D432" s="36">
        <f t="shared" si="573"/>
        <v>5</v>
      </c>
      <c r="E432" s="36">
        <f t="shared" si="574"/>
        <v>10</v>
      </c>
      <c r="F432" s="36">
        <f t="shared" si="575"/>
        <v>16</v>
      </c>
      <c r="G432" s="36">
        <f t="shared" si="576"/>
        <v>6</v>
      </c>
      <c r="H432" s="36">
        <f t="shared" si="577"/>
        <v>18</v>
      </c>
      <c r="I432" s="36">
        <f t="shared" si="578"/>
        <v>0</v>
      </c>
      <c r="L432" s="36">
        <f t="shared" si="581"/>
        <v>1</v>
      </c>
      <c r="M432" s="36">
        <f t="shared" si="582"/>
        <v>2</v>
      </c>
      <c r="N432" s="36">
        <f t="shared" ref="N432:O432" si="835">G42</f>
        <v>8</v>
      </c>
      <c r="O432" s="36">
        <f t="shared" si="835"/>
        <v>9</v>
      </c>
      <c r="P432" s="36">
        <f t="shared" ref="P432:Q432" si="836">K42</f>
        <v>16</v>
      </c>
      <c r="Q432" s="36">
        <f t="shared" si="836"/>
        <v>4</v>
      </c>
      <c r="R432" s="36">
        <f t="shared" ref="R432:S432" si="837">O42</f>
        <v>11</v>
      </c>
      <c r="S432" s="36">
        <f t="shared" si="837"/>
        <v>10</v>
      </c>
      <c r="T432" s="36">
        <f t="shared" ref="T432:U432" si="838">S42</f>
        <v>17</v>
      </c>
      <c r="U432" s="36">
        <f t="shared" si="838"/>
        <v>18</v>
      </c>
      <c r="W432" s="36">
        <f t="shared" ref="W432:X432" si="839">E42</f>
        <v>14</v>
      </c>
      <c r="X432" s="36">
        <f t="shared" si="839"/>
        <v>5</v>
      </c>
      <c r="Y432" s="36">
        <f t="shared" ref="Y432:Z432" si="840">I42</f>
        <v>3</v>
      </c>
      <c r="Z432" s="36">
        <f t="shared" si="840"/>
        <v>6</v>
      </c>
      <c r="AA432" s="36">
        <f t="shared" ref="AA432:AB432" si="841">M42</f>
        <v>15</v>
      </c>
      <c r="AB432" s="36">
        <f t="shared" si="841"/>
        <v>13</v>
      </c>
      <c r="AC432" s="36">
        <f t="shared" ref="AC432:AD432" si="842">Q42</f>
        <v>7</v>
      </c>
      <c r="AD432" s="36">
        <f t="shared" si="842"/>
        <v>12</v>
      </c>
      <c r="AE432" s="36">
        <f t="shared" ref="AE432:AF432" si="843">U42</f>
        <v>19</v>
      </c>
      <c r="AF432" s="36">
        <f t="shared" si="843"/>
        <v>20</v>
      </c>
    </row>
    <row r="433" spans="3:32" ht="15" customHeight="1" thickBot="1" x14ac:dyDescent="0.4">
      <c r="C433" s="36">
        <f t="shared" si="572"/>
        <v>11</v>
      </c>
      <c r="D433" s="36">
        <f t="shared" si="573"/>
        <v>9</v>
      </c>
      <c r="E433" s="36">
        <f t="shared" si="574"/>
        <v>12</v>
      </c>
      <c r="F433" s="36">
        <f t="shared" si="575"/>
        <v>7</v>
      </c>
      <c r="G433" s="36">
        <f t="shared" si="576"/>
        <v>6</v>
      </c>
      <c r="H433" s="36">
        <f t="shared" si="577"/>
        <v>18</v>
      </c>
      <c r="I433" s="36">
        <f t="shared" si="578"/>
        <v>0</v>
      </c>
      <c r="L433" s="36">
        <f t="shared" si="581"/>
        <v>3</v>
      </c>
      <c r="M433" s="36">
        <f t="shared" si="582"/>
        <v>14</v>
      </c>
      <c r="N433" s="36">
        <f t="shared" ref="N433:O433" si="844">G43</f>
        <v>4</v>
      </c>
      <c r="O433" s="36">
        <f t="shared" si="844"/>
        <v>15</v>
      </c>
      <c r="P433" s="36">
        <f t="shared" ref="P433:Q433" si="845">K43</f>
        <v>16</v>
      </c>
      <c r="Q433" s="36">
        <f t="shared" si="845"/>
        <v>5</v>
      </c>
      <c r="R433" s="36">
        <f t="shared" ref="R433:S433" si="846">O43</f>
        <v>11</v>
      </c>
      <c r="S433" s="36">
        <f t="shared" si="846"/>
        <v>10</v>
      </c>
      <c r="T433" s="36">
        <f t="shared" ref="T433:U433" si="847">S43</f>
        <v>17</v>
      </c>
      <c r="U433" s="36">
        <f t="shared" si="847"/>
        <v>18</v>
      </c>
      <c r="W433" s="36">
        <f t="shared" ref="W433:X433" si="848">E43</f>
        <v>1</v>
      </c>
      <c r="X433" s="36">
        <f t="shared" si="848"/>
        <v>2</v>
      </c>
      <c r="Y433" s="36">
        <f t="shared" ref="Y433:Z433" si="849">I43</f>
        <v>9</v>
      </c>
      <c r="Z433" s="36">
        <f t="shared" si="849"/>
        <v>7</v>
      </c>
      <c r="AA433" s="36">
        <f t="shared" ref="AA433:AB433" si="850">M43</f>
        <v>8</v>
      </c>
      <c r="AB433" s="36">
        <f t="shared" si="850"/>
        <v>13</v>
      </c>
      <c r="AC433" s="36">
        <f t="shared" ref="AC433:AD433" si="851">Q43</f>
        <v>12</v>
      </c>
      <c r="AD433" s="36">
        <f t="shared" si="851"/>
        <v>6</v>
      </c>
      <c r="AE433" s="36">
        <f t="shared" ref="AE433:AF433" si="852">U43</f>
        <v>19</v>
      </c>
      <c r="AF433" s="36">
        <f t="shared" si="852"/>
        <v>20</v>
      </c>
    </row>
    <row r="434" spans="3:32" ht="15" customHeight="1" thickBot="1" x14ac:dyDescent="0.4">
      <c r="C434" s="36">
        <f t="shared" si="572"/>
        <v>5</v>
      </c>
      <c r="D434" s="36">
        <f t="shared" si="573"/>
        <v>8</v>
      </c>
      <c r="E434" s="36">
        <f t="shared" si="574"/>
        <v>12</v>
      </c>
      <c r="F434" s="36">
        <f t="shared" si="575"/>
        <v>6</v>
      </c>
      <c r="G434" s="36">
        <f t="shared" si="576"/>
        <v>11</v>
      </c>
      <c r="H434" s="36">
        <f t="shared" si="577"/>
        <v>18</v>
      </c>
      <c r="I434" s="36">
        <f t="shared" si="578"/>
        <v>0</v>
      </c>
      <c r="L434" s="36">
        <f t="shared" si="581"/>
        <v>3</v>
      </c>
      <c r="M434" s="36">
        <f t="shared" si="582"/>
        <v>1</v>
      </c>
      <c r="N434" s="36">
        <f t="shared" ref="N434:O434" si="853">G44</f>
        <v>14</v>
      </c>
      <c r="O434" s="36">
        <f t="shared" si="853"/>
        <v>4</v>
      </c>
      <c r="P434" s="36">
        <f t="shared" ref="P434:Q434" si="854">K44</f>
        <v>8</v>
      </c>
      <c r="Q434" s="36">
        <f t="shared" si="854"/>
        <v>15</v>
      </c>
      <c r="R434" s="36">
        <f t="shared" ref="R434:S434" si="855">O44</f>
        <v>10</v>
      </c>
      <c r="S434" s="36">
        <f t="shared" si="855"/>
        <v>7</v>
      </c>
      <c r="T434" s="36">
        <f t="shared" ref="T434:U434" si="856">S44</f>
        <v>17</v>
      </c>
      <c r="U434" s="36">
        <f t="shared" si="856"/>
        <v>18</v>
      </c>
      <c r="W434" s="36">
        <f t="shared" ref="W434:X434" si="857">E44</f>
        <v>5</v>
      </c>
      <c r="X434" s="36">
        <f t="shared" si="857"/>
        <v>2</v>
      </c>
      <c r="Y434" s="36">
        <f t="shared" ref="Y434:Z434" si="858">I44</f>
        <v>16</v>
      </c>
      <c r="Z434" s="36">
        <f t="shared" si="858"/>
        <v>9</v>
      </c>
      <c r="AA434" s="36">
        <f t="shared" ref="AA434:AB434" si="859">M44</f>
        <v>13</v>
      </c>
      <c r="AB434" s="36">
        <f t="shared" si="859"/>
        <v>11</v>
      </c>
      <c r="AC434" s="36">
        <f t="shared" ref="AC434:AD434" si="860">Q44</f>
        <v>12</v>
      </c>
      <c r="AD434" s="36">
        <f t="shared" si="860"/>
        <v>6</v>
      </c>
      <c r="AE434" s="36">
        <f t="shared" ref="AE434:AF434" si="861">U44</f>
        <v>19</v>
      </c>
      <c r="AF434" s="36">
        <f t="shared" si="861"/>
        <v>20</v>
      </c>
    </row>
    <row r="435" spans="3:32" ht="15" customHeight="1" thickBot="1" x14ac:dyDescent="0.4">
      <c r="C435" s="36">
        <f t="shared" si="572"/>
        <v>5</v>
      </c>
      <c r="D435" s="36">
        <f t="shared" si="573"/>
        <v>8</v>
      </c>
      <c r="E435" s="36">
        <f t="shared" si="574"/>
        <v>16</v>
      </c>
      <c r="F435" s="36">
        <f t="shared" si="575"/>
        <v>6</v>
      </c>
      <c r="G435" s="36">
        <f t="shared" si="576"/>
        <v>11</v>
      </c>
      <c r="H435" s="36">
        <f t="shared" si="577"/>
        <v>18</v>
      </c>
      <c r="I435" s="36">
        <f t="shared" si="578"/>
        <v>0</v>
      </c>
      <c r="L435" s="36">
        <f t="shared" si="581"/>
        <v>5</v>
      </c>
      <c r="M435" s="36">
        <f t="shared" si="582"/>
        <v>8</v>
      </c>
      <c r="N435" s="36">
        <f t="shared" ref="N435:O435" si="862">G45</f>
        <v>16</v>
      </c>
      <c r="O435" s="36">
        <f t="shared" si="862"/>
        <v>1</v>
      </c>
      <c r="P435" s="36">
        <f t="shared" ref="P435:Q435" si="863">K45</f>
        <v>2</v>
      </c>
      <c r="Q435" s="36">
        <f t="shared" si="863"/>
        <v>9</v>
      </c>
      <c r="R435" s="36">
        <f t="shared" ref="R435:S435" si="864">O45</f>
        <v>7</v>
      </c>
      <c r="S435" s="36">
        <f t="shared" si="864"/>
        <v>11</v>
      </c>
      <c r="T435" s="36">
        <f t="shared" ref="T435:U435" si="865">S45</f>
        <v>17</v>
      </c>
      <c r="U435" s="36">
        <f t="shared" si="865"/>
        <v>18</v>
      </c>
      <c r="W435" s="36">
        <f t="shared" ref="W435:X435" si="866">E45</f>
        <v>3</v>
      </c>
      <c r="X435" s="36">
        <f t="shared" si="866"/>
        <v>10</v>
      </c>
      <c r="Y435" s="36">
        <f t="shared" ref="Y435:Z435" si="867">I45</f>
        <v>4</v>
      </c>
      <c r="Z435" s="36">
        <f t="shared" si="867"/>
        <v>14</v>
      </c>
      <c r="AA435" s="36">
        <f t="shared" ref="AA435:AB435" si="868">M45</f>
        <v>13</v>
      </c>
      <c r="AB435" s="36">
        <f t="shared" si="868"/>
        <v>12</v>
      </c>
      <c r="AC435" s="36">
        <f t="shared" ref="AC435:AD435" si="869">Q45</f>
        <v>15</v>
      </c>
      <c r="AD435" s="36">
        <f t="shared" si="869"/>
        <v>6</v>
      </c>
      <c r="AE435" s="36">
        <f t="shared" ref="AE435:AF435" si="870">U45</f>
        <v>19</v>
      </c>
      <c r="AF435" s="36">
        <f t="shared" si="870"/>
        <v>20</v>
      </c>
    </row>
    <row r="436" spans="3:32" ht="15" customHeight="1" thickBot="1" x14ac:dyDescent="0.4">
      <c r="C436" s="36">
        <f t="shared" si="572"/>
        <v>16</v>
      </c>
      <c r="D436" s="36">
        <f t="shared" si="573"/>
        <v>8</v>
      </c>
      <c r="E436" s="36">
        <f t="shared" si="574"/>
        <v>13</v>
      </c>
      <c r="F436" s="36">
        <f t="shared" si="575"/>
        <v>6</v>
      </c>
      <c r="G436" s="36">
        <f t="shared" si="576"/>
        <v>11</v>
      </c>
      <c r="H436" s="36">
        <f t="shared" si="577"/>
        <v>18</v>
      </c>
      <c r="I436" s="36">
        <f t="shared" si="578"/>
        <v>0</v>
      </c>
      <c r="L436" s="36">
        <f t="shared" si="581"/>
        <v>1</v>
      </c>
      <c r="M436" s="36">
        <f t="shared" si="582"/>
        <v>15</v>
      </c>
      <c r="N436" s="36">
        <f t="shared" ref="N436:O436" si="871">G46</f>
        <v>8</v>
      </c>
      <c r="O436" s="36">
        <f t="shared" si="871"/>
        <v>4</v>
      </c>
      <c r="P436" s="36">
        <f t="shared" ref="P436:Q436" si="872">K46</f>
        <v>9</v>
      </c>
      <c r="Q436" s="36">
        <f t="shared" si="872"/>
        <v>5</v>
      </c>
      <c r="R436" s="36">
        <f t="shared" ref="R436:S436" si="873">O46</f>
        <v>12</v>
      </c>
      <c r="S436" s="36">
        <f t="shared" si="873"/>
        <v>16</v>
      </c>
      <c r="T436" s="36">
        <f t="shared" ref="T436:U436" si="874">S46</f>
        <v>17</v>
      </c>
      <c r="U436" s="36">
        <f t="shared" si="874"/>
        <v>18</v>
      </c>
      <c r="W436" s="36">
        <f t="shared" ref="W436:X436" si="875">E46</f>
        <v>3</v>
      </c>
      <c r="X436" s="36">
        <f t="shared" si="875"/>
        <v>2</v>
      </c>
      <c r="Y436" s="36">
        <f t="shared" ref="Y436:Z436" si="876">I46</f>
        <v>14</v>
      </c>
      <c r="Z436" s="36">
        <f t="shared" si="876"/>
        <v>11</v>
      </c>
      <c r="AA436" s="36">
        <f t="shared" ref="AA436:AB436" si="877">M46</f>
        <v>13</v>
      </c>
      <c r="AB436" s="36">
        <f t="shared" si="877"/>
        <v>10</v>
      </c>
      <c r="AC436" s="36">
        <f t="shared" ref="AC436:AD436" si="878">Q46</f>
        <v>7</v>
      </c>
      <c r="AD436" s="36">
        <f t="shared" si="878"/>
        <v>6</v>
      </c>
      <c r="AE436" s="36">
        <f t="shared" ref="AE436:AF436" si="879">U46</f>
        <v>19</v>
      </c>
      <c r="AF436" s="36">
        <f t="shared" si="879"/>
        <v>20</v>
      </c>
    </row>
    <row r="437" spans="3:32" ht="15" customHeight="1" thickBot="1" x14ac:dyDescent="0.4">
      <c r="C437" s="36">
        <f t="shared" si="572"/>
        <v>13</v>
      </c>
      <c r="D437" s="36">
        <f t="shared" si="573"/>
        <v>12</v>
      </c>
      <c r="E437" s="36">
        <f t="shared" si="574"/>
        <v>7</v>
      </c>
      <c r="F437" s="36">
        <f t="shared" si="575"/>
        <v>10</v>
      </c>
      <c r="G437" s="36">
        <f t="shared" si="576"/>
        <v>15</v>
      </c>
      <c r="H437" s="36">
        <f t="shared" si="577"/>
        <v>18</v>
      </c>
      <c r="I437" s="36">
        <f t="shared" si="578"/>
        <v>0</v>
      </c>
      <c r="L437" s="36">
        <f t="shared" si="581"/>
        <v>2</v>
      </c>
      <c r="M437" s="36">
        <f t="shared" si="582"/>
        <v>4</v>
      </c>
      <c r="N437" s="36">
        <f t="shared" ref="N437:O437" si="880">G47</f>
        <v>5</v>
      </c>
      <c r="O437" s="36">
        <f t="shared" si="880"/>
        <v>13</v>
      </c>
      <c r="P437" s="36">
        <f t="shared" ref="P437:Q437" si="881">K47</f>
        <v>3</v>
      </c>
      <c r="Q437" s="36">
        <f t="shared" si="881"/>
        <v>9</v>
      </c>
      <c r="R437" s="36">
        <f t="shared" ref="R437:S437" si="882">O47</f>
        <v>16</v>
      </c>
      <c r="S437" s="36">
        <f t="shared" si="882"/>
        <v>7</v>
      </c>
      <c r="T437" s="36">
        <f t="shared" ref="T437:U437" si="883">S47</f>
        <v>17</v>
      </c>
      <c r="U437" s="36">
        <f t="shared" si="883"/>
        <v>18</v>
      </c>
      <c r="W437" s="36">
        <f t="shared" ref="W437:X437" si="884">E47</f>
        <v>14</v>
      </c>
      <c r="X437" s="36">
        <f t="shared" si="884"/>
        <v>1</v>
      </c>
      <c r="Y437" s="36">
        <f t="shared" ref="Y437:Z437" si="885">I47</f>
        <v>8</v>
      </c>
      <c r="Z437" s="36">
        <f t="shared" si="885"/>
        <v>11</v>
      </c>
      <c r="AA437" s="36">
        <f t="shared" ref="AA437:AB437" si="886">M47</f>
        <v>10</v>
      </c>
      <c r="AB437" s="36">
        <f t="shared" si="886"/>
        <v>12</v>
      </c>
      <c r="AC437" s="36">
        <f t="shared" ref="AC437:AD437" si="887">Q47</f>
        <v>15</v>
      </c>
      <c r="AD437" s="36">
        <f t="shared" si="887"/>
        <v>6</v>
      </c>
      <c r="AE437" s="36">
        <f t="shared" ref="AE437:AF437" si="888">U47</f>
        <v>19</v>
      </c>
      <c r="AF437" s="36">
        <f t="shared" si="888"/>
        <v>20</v>
      </c>
    </row>
    <row r="438" spans="3:32" ht="15" customHeight="1" thickBot="1" x14ac:dyDescent="0.4">
      <c r="C438" s="36">
        <f t="shared" si="572"/>
        <v>8</v>
      </c>
      <c r="D438" s="36">
        <f t="shared" si="573"/>
        <v>12</v>
      </c>
      <c r="E438" s="36">
        <f t="shared" si="574"/>
        <v>11</v>
      </c>
      <c r="F438" s="36">
        <f t="shared" si="575"/>
        <v>10</v>
      </c>
      <c r="G438" s="36">
        <f t="shared" si="576"/>
        <v>15</v>
      </c>
      <c r="H438" s="36">
        <f t="shared" si="577"/>
        <v>18</v>
      </c>
      <c r="I438" s="36">
        <f t="shared" si="578"/>
        <v>0</v>
      </c>
      <c r="L438" s="36">
        <f t="shared" si="581"/>
        <v>2</v>
      </c>
      <c r="M438" s="36">
        <f t="shared" si="582"/>
        <v>1</v>
      </c>
      <c r="N438" s="36">
        <f t="shared" ref="N438:O438" si="889">G48</f>
        <v>10</v>
      </c>
      <c r="O438" s="36">
        <f t="shared" si="889"/>
        <v>16</v>
      </c>
      <c r="P438" s="36">
        <f t="shared" ref="P438:Q438" si="890">K48</f>
        <v>7</v>
      </c>
      <c r="Q438" s="36">
        <f t="shared" si="890"/>
        <v>8</v>
      </c>
      <c r="R438" s="36">
        <f t="shared" ref="R438:S438" si="891">O48</f>
        <v>13</v>
      </c>
      <c r="S438" s="36">
        <f t="shared" si="891"/>
        <v>6</v>
      </c>
      <c r="T438" s="36">
        <f t="shared" ref="T438:U438" si="892">S48</f>
        <v>17</v>
      </c>
      <c r="U438" s="36">
        <f t="shared" si="892"/>
        <v>18</v>
      </c>
      <c r="W438" s="36">
        <f t="shared" ref="W438:X438" si="893">E48</f>
        <v>3</v>
      </c>
      <c r="X438" s="36">
        <f t="shared" si="893"/>
        <v>15</v>
      </c>
      <c r="Y438" s="36">
        <f t="shared" ref="Y438:Z438" si="894">I48</f>
        <v>14</v>
      </c>
      <c r="Z438" s="36">
        <f t="shared" si="894"/>
        <v>5</v>
      </c>
      <c r="AA438" s="36">
        <f t="shared" ref="AA438:AB438" si="895">M48</f>
        <v>9</v>
      </c>
      <c r="AB438" s="36">
        <f t="shared" si="895"/>
        <v>12</v>
      </c>
      <c r="AC438" s="36">
        <f t="shared" ref="AC438:AD438" si="896">Q48</f>
        <v>4</v>
      </c>
      <c r="AD438" s="36">
        <f t="shared" si="896"/>
        <v>11</v>
      </c>
      <c r="AE438" s="36">
        <f t="shared" ref="AE438:AF438" si="897">U48</f>
        <v>19</v>
      </c>
      <c r="AF438" s="36">
        <f t="shared" si="897"/>
        <v>20</v>
      </c>
    </row>
    <row r="439" spans="3:32" ht="15" customHeight="1" thickBot="1" x14ac:dyDescent="0.4">
      <c r="C439" s="36">
        <f t="shared" si="572"/>
        <v>2</v>
      </c>
      <c r="D439" s="36">
        <f t="shared" si="573"/>
        <v>12</v>
      </c>
      <c r="E439" s="36">
        <f t="shared" si="574"/>
        <v>11</v>
      </c>
      <c r="F439" s="36">
        <f t="shared" si="575"/>
        <v>4</v>
      </c>
      <c r="G439" s="36">
        <f t="shared" si="576"/>
        <v>16</v>
      </c>
      <c r="H439" s="36">
        <f t="shared" si="577"/>
        <v>18</v>
      </c>
      <c r="I439" s="36">
        <f t="shared" si="578"/>
        <v>0</v>
      </c>
      <c r="L439" s="36">
        <f t="shared" si="581"/>
        <v>2</v>
      </c>
      <c r="M439" s="36">
        <f t="shared" si="582"/>
        <v>1</v>
      </c>
      <c r="N439" s="36">
        <f t="shared" ref="N439:O439" si="898">G49</f>
        <v>4</v>
      </c>
      <c r="O439" s="36">
        <f t="shared" si="898"/>
        <v>12</v>
      </c>
      <c r="P439" s="36">
        <f t="shared" ref="P439:Q439" si="899">K49</f>
        <v>7</v>
      </c>
      <c r="Q439" s="36">
        <f t="shared" si="899"/>
        <v>8</v>
      </c>
      <c r="R439" s="36">
        <f t="shared" ref="R439:S439" si="900">O49</f>
        <v>13</v>
      </c>
      <c r="S439" s="36">
        <f t="shared" si="900"/>
        <v>6</v>
      </c>
      <c r="T439" s="36">
        <f t="shared" ref="T439:U439" si="901">S49</f>
        <v>17</v>
      </c>
      <c r="U439" s="36">
        <f t="shared" si="901"/>
        <v>18</v>
      </c>
      <c r="W439" s="36">
        <f t="shared" ref="W439:X439" si="902">E49</f>
        <v>3</v>
      </c>
      <c r="X439" s="36">
        <f t="shared" si="902"/>
        <v>14</v>
      </c>
      <c r="Y439" s="36">
        <f t="shared" ref="Y439:Z439" si="903">I49</f>
        <v>9</v>
      </c>
      <c r="Z439" s="36">
        <f t="shared" si="903"/>
        <v>5</v>
      </c>
      <c r="AA439" s="36">
        <f t="shared" ref="AA439:AB439" si="904">M49</f>
        <v>10</v>
      </c>
      <c r="AB439" s="36">
        <f t="shared" si="904"/>
        <v>16</v>
      </c>
      <c r="AC439" s="36">
        <f t="shared" ref="AC439:AD439" si="905">Q49</f>
        <v>15</v>
      </c>
      <c r="AD439" s="36">
        <f t="shared" si="905"/>
        <v>11</v>
      </c>
      <c r="AE439" s="36">
        <f t="shared" ref="AE439:AF439" si="906">U49</f>
        <v>19</v>
      </c>
      <c r="AF439" s="36">
        <f t="shared" si="906"/>
        <v>20</v>
      </c>
    </row>
    <row r="440" spans="3:32" ht="15" customHeight="1" thickBot="1" x14ac:dyDescent="0.4">
      <c r="C440" s="36">
        <f t="shared" si="572"/>
        <v>2</v>
      </c>
      <c r="D440" s="36">
        <f t="shared" si="573"/>
        <v>6</v>
      </c>
      <c r="E440" s="36">
        <f t="shared" si="574"/>
        <v>11</v>
      </c>
      <c r="F440" s="36">
        <f t="shared" si="575"/>
        <v>13</v>
      </c>
      <c r="G440" s="36">
        <f t="shared" si="576"/>
        <v>16</v>
      </c>
      <c r="H440" s="36">
        <f t="shared" si="577"/>
        <v>18</v>
      </c>
      <c r="I440" s="36">
        <f t="shared" si="578"/>
        <v>0</v>
      </c>
      <c r="L440" s="36">
        <f t="shared" si="581"/>
        <v>1</v>
      </c>
      <c r="M440" s="36">
        <f t="shared" si="582"/>
        <v>2</v>
      </c>
      <c r="N440" s="36">
        <f t="shared" ref="N440:O440" si="907">G50</f>
        <v>4</v>
      </c>
      <c r="O440" s="36">
        <f t="shared" si="907"/>
        <v>9</v>
      </c>
      <c r="P440" s="36">
        <f t="shared" ref="P440:Q440" si="908">K50</f>
        <v>7</v>
      </c>
      <c r="Q440" s="36">
        <f t="shared" si="908"/>
        <v>8</v>
      </c>
      <c r="R440" s="36">
        <f t="shared" ref="R440:S440" si="909">O50</f>
        <v>5</v>
      </c>
      <c r="S440" s="36">
        <f t="shared" si="909"/>
        <v>6</v>
      </c>
      <c r="T440" s="36">
        <f t="shared" ref="T440:U440" si="910">S50</f>
        <v>17</v>
      </c>
      <c r="U440" s="36">
        <f t="shared" si="910"/>
        <v>18</v>
      </c>
      <c r="W440" s="36">
        <f t="shared" ref="W440:X440" si="911">E50</f>
        <v>3</v>
      </c>
      <c r="X440" s="36">
        <f t="shared" si="911"/>
        <v>12</v>
      </c>
      <c r="Y440" s="36">
        <f t="shared" ref="Y440:Z440" si="912">I50</f>
        <v>14</v>
      </c>
      <c r="Z440" s="36">
        <f t="shared" si="912"/>
        <v>16</v>
      </c>
      <c r="AA440" s="36">
        <f t="shared" ref="AA440:AB440" si="913">M50</f>
        <v>10</v>
      </c>
      <c r="AB440" s="36">
        <f t="shared" si="913"/>
        <v>13</v>
      </c>
      <c r="AC440" s="36">
        <f t="shared" ref="AC440:AD440" si="914">Q50</f>
        <v>15</v>
      </c>
      <c r="AD440" s="36">
        <f t="shared" si="914"/>
        <v>11</v>
      </c>
      <c r="AE440" s="36">
        <f t="shared" ref="AE440:AF440" si="915">U50</f>
        <v>19</v>
      </c>
      <c r="AF440" s="36">
        <f t="shared" si="915"/>
        <v>20</v>
      </c>
    </row>
    <row r="441" spans="3:32" ht="15" customHeight="1" thickBot="1" x14ac:dyDescent="0.4">
      <c r="C441" s="36">
        <f t="shared" si="572"/>
        <v>5</v>
      </c>
      <c r="D441" s="36">
        <f t="shared" si="573"/>
        <v>6</v>
      </c>
      <c r="E441" s="36">
        <f t="shared" si="574"/>
        <v>11</v>
      </c>
      <c r="F441" s="36">
        <f t="shared" si="575"/>
        <v>12</v>
      </c>
      <c r="G441" s="36">
        <f t="shared" si="576"/>
        <v>15</v>
      </c>
      <c r="H441" s="36">
        <f t="shared" si="577"/>
        <v>18</v>
      </c>
      <c r="I441" s="36">
        <f t="shared" si="578"/>
        <v>0</v>
      </c>
      <c r="L441" s="36">
        <f t="shared" si="581"/>
        <v>4</v>
      </c>
      <c r="M441" s="36">
        <f t="shared" si="582"/>
        <v>3</v>
      </c>
      <c r="N441" s="36">
        <f t="shared" ref="N441:O441" si="916">G51</f>
        <v>1</v>
      </c>
      <c r="O441" s="36">
        <f t="shared" si="916"/>
        <v>11</v>
      </c>
      <c r="P441" s="36">
        <f t="shared" ref="P441:Q441" si="917">K51</f>
        <v>6</v>
      </c>
      <c r="Q441" s="36">
        <f t="shared" si="917"/>
        <v>12</v>
      </c>
      <c r="R441" s="36">
        <f t="shared" ref="R441:S441" si="918">O51</f>
        <v>9</v>
      </c>
      <c r="S441" s="36">
        <f t="shared" si="918"/>
        <v>10</v>
      </c>
      <c r="T441" s="36">
        <f t="shared" ref="T441:U441" si="919">S51</f>
        <v>17</v>
      </c>
      <c r="U441" s="36">
        <f t="shared" si="919"/>
        <v>18</v>
      </c>
      <c r="W441" s="36">
        <f t="shared" ref="W441:X441" si="920">E51</f>
        <v>14</v>
      </c>
      <c r="X441" s="36">
        <f t="shared" si="920"/>
        <v>2</v>
      </c>
      <c r="Y441" s="36">
        <f t="shared" ref="Y441:Z441" si="921">I51</f>
        <v>16</v>
      </c>
      <c r="Z441" s="36">
        <f t="shared" si="921"/>
        <v>13</v>
      </c>
      <c r="AA441" s="36">
        <f t="shared" ref="AA441:AB441" si="922">M51</f>
        <v>8</v>
      </c>
      <c r="AB441" s="36">
        <f t="shared" si="922"/>
        <v>7</v>
      </c>
      <c r="AC441" s="36">
        <f t="shared" ref="AC441:AD441" si="923">Q51</f>
        <v>5</v>
      </c>
      <c r="AD441" s="36">
        <f t="shared" si="923"/>
        <v>15</v>
      </c>
      <c r="AE441" s="36">
        <f t="shared" ref="AE441:AF441" si="924">U51</f>
        <v>19</v>
      </c>
      <c r="AF441" s="36">
        <f t="shared" si="924"/>
        <v>20</v>
      </c>
    </row>
    <row r="442" spans="3:32" ht="15" customHeight="1" thickBot="1" x14ac:dyDescent="0.4">
      <c r="C442" s="36">
        <f t="shared" si="572"/>
        <v>7</v>
      </c>
      <c r="D442" s="36">
        <f t="shared" si="573"/>
        <v>6</v>
      </c>
      <c r="E442" s="36">
        <f t="shared" si="574"/>
        <v>11</v>
      </c>
      <c r="F442" s="36">
        <f t="shared" si="575"/>
        <v>12</v>
      </c>
      <c r="G442" s="36">
        <f t="shared" si="576"/>
        <v>16</v>
      </c>
      <c r="H442" s="36">
        <f t="shared" si="577"/>
        <v>18</v>
      </c>
      <c r="I442" s="36">
        <f t="shared" si="578"/>
        <v>0</v>
      </c>
      <c r="L442" s="36">
        <f t="shared" si="581"/>
        <v>3</v>
      </c>
      <c r="M442" s="36">
        <f t="shared" si="582"/>
        <v>1</v>
      </c>
      <c r="N442" s="36">
        <f t="shared" ref="N442:O442" si="925">G52</f>
        <v>16</v>
      </c>
      <c r="O442" s="36">
        <f t="shared" si="925"/>
        <v>9</v>
      </c>
      <c r="P442" s="36">
        <f t="shared" ref="P442:Q442" si="926">K52</f>
        <v>6</v>
      </c>
      <c r="Q442" s="36">
        <f t="shared" si="926"/>
        <v>12</v>
      </c>
      <c r="R442" s="36">
        <f t="shared" ref="R442:S442" si="927">O52</f>
        <v>7</v>
      </c>
      <c r="S442" s="36">
        <f t="shared" si="927"/>
        <v>10</v>
      </c>
      <c r="T442" s="36">
        <f t="shared" ref="T442:U442" si="928">S52</f>
        <v>17</v>
      </c>
      <c r="U442" s="36">
        <f t="shared" si="928"/>
        <v>18</v>
      </c>
      <c r="W442" s="36">
        <f t="shared" ref="W442:X442" si="929">E52</f>
        <v>2</v>
      </c>
      <c r="X442" s="36">
        <f t="shared" si="929"/>
        <v>14</v>
      </c>
      <c r="Y442" s="36">
        <f t="shared" ref="Y442:Z442" si="930">I52</f>
        <v>5</v>
      </c>
      <c r="Z442" s="36">
        <f t="shared" si="930"/>
        <v>8</v>
      </c>
      <c r="AA442" s="36">
        <f t="shared" ref="AA442:AB442" si="931">M52</f>
        <v>13</v>
      </c>
      <c r="AB442" s="36">
        <f t="shared" si="931"/>
        <v>11</v>
      </c>
      <c r="AC442" s="36">
        <f t="shared" ref="AC442:AD442" si="932">Q52</f>
        <v>4</v>
      </c>
      <c r="AD442" s="36">
        <f t="shared" si="932"/>
        <v>15</v>
      </c>
      <c r="AE442" s="36">
        <f t="shared" ref="AE442:AF442" si="933">U52</f>
        <v>19</v>
      </c>
      <c r="AF442" s="36">
        <f t="shared" si="933"/>
        <v>20</v>
      </c>
    </row>
    <row r="443" spans="3:32" ht="15" customHeight="1" thickBot="1" x14ac:dyDescent="0.4">
      <c r="C443" s="36">
        <f t="shared" si="572"/>
        <v>14</v>
      </c>
      <c r="D443" s="36">
        <f t="shared" si="573"/>
        <v>10</v>
      </c>
      <c r="E443" s="36">
        <f t="shared" si="574"/>
        <v>12</v>
      </c>
      <c r="F443" s="36">
        <f t="shared" si="575"/>
        <v>13</v>
      </c>
      <c r="G443" s="36">
        <f t="shared" si="576"/>
        <v>16</v>
      </c>
      <c r="H443" s="36">
        <f t="shared" si="577"/>
        <v>18</v>
      </c>
      <c r="I443" s="36">
        <f t="shared" si="578"/>
        <v>0</v>
      </c>
      <c r="L443" s="36">
        <f t="shared" si="581"/>
        <v>8</v>
      </c>
      <c r="M443" s="36">
        <f t="shared" si="582"/>
        <v>9</v>
      </c>
      <c r="N443" s="36">
        <f t="shared" ref="N443:O443" si="934">G53</f>
        <v>5</v>
      </c>
      <c r="O443" s="36">
        <f t="shared" si="934"/>
        <v>1</v>
      </c>
      <c r="P443" s="36">
        <f t="shared" ref="P443:Q443" si="935">K53</f>
        <v>6</v>
      </c>
      <c r="Q443" s="36">
        <f t="shared" si="935"/>
        <v>12</v>
      </c>
      <c r="R443" s="36">
        <f t="shared" ref="R443:S443" si="936">O53</f>
        <v>7</v>
      </c>
      <c r="S443" s="36">
        <f t="shared" si="936"/>
        <v>4</v>
      </c>
      <c r="T443" s="36">
        <f t="shared" ref="T443:U443" si="937">S53</f>
        <v>17</v>
      </c>
      <c r="U443" s="36">
        <f t="shared" si="937"/>
        <v>18</v>
      </c>
      <c r="W443" s="36">
        <f t="shared" ref="W443:X443" si="938">E53</f>
        <v>14</v>
      </c>
      <c r="X443" s="36">
        <f t="shared" si="938"/>
        <v>3</v>
      </c>
      <c r="Y443" s="36">
        <f t="shared" ref="Y443:Z443" si="939">I53</f>
        <v>10</v>
      </c>
      <c r="Z443" s="36">
        <f t="shared" si="939"/>
        <v>2</v>
      </c>
      <c r="AA443" s="36">
        <f t="shared" ref="AA443:AB443" si="940">M53</f>
        <v>13</v>
      </c>
      <c r="AB443" s="36">
        <f t="shared" si="940"/>
        <v>11</v>
      </c>
      <c r="AC443" s="36">
        <f t="shared" ref="AC443:AD443" si="941">Q53</f>
        <v>15</v>
      </c>
      <c r="AD443" s="36">
        <f t="shared" si="941"/>
        <v>16</v>
      </c>
      <c r="AE443" s="36">
        <f t="shared" ref="AE443:AF443" si="942">U53</f>
        <v>19</v>
      </c>
      <c r="AF443" s="36">
        <f t="shared" si="942"/>
        <v>20</v>
      </c>
    </row>
    <row r="444" spans="3:32" ht="15" customHeight="1" thickBot="1" x14ac:dyDescent="0.4">
      <c r="C444" s="36">
        <f t="shared" si="572"/>
        <v>15</v>
      </c>
      <c r="D444" s="36">
        <f t="shared" si="573"/>
        <v>7</v>
      </c>
      <c r="E444" s="36">
        <f t="shared" si="574"/>
        <v>10</v>
      </c>
      <c r="F444" s="36">
        <f t="shared" si="575"/>
        <v>11</v>
      </c>
      <c r="G444" s="36">
        <f t="shared" si="576"/>
        <v>16</v>
      </c>
      <c r="H444" s="36">
        <f t="shared" si="577"/>
        <v>18</v>
      </c>
      <c r="I444" s="36">
        <f t="shared" si="578"/>
        <v>0</v>
      </c>
      <c r="L444" s="36">
        <f t="shared" si="581"/>
        <v>8</v>
      </c>
      <c r="M444" s="36">
        <f t="shared" si="582"/>
        <v>14</v>
      </c>
      <c r="N444" s="36">
        <f t="shared" ref="N444:O444" si="943">G54</f>
        <v>4</v>
      </c>
      <c r="O444" s="36">
        <f t="shared" si="943"/>
        <v>5</v>
      </c>
      <c r="P444" s="36">
        <f t="shared" ref="P444:Q444" si="944">K54</f>
        <v>7</v>
      </c>
      <c r="Q444" s="36">
        <f t="shared" si="944"/>
        <v>6</v>
      </c>
      <c r="R444" s="36">
        <f t="shared" ref="R444:S444" si="945">O54</f>
        <v>12</v>
      </c>
      <c r="S444" s="36">
        <f t="shared" si="945"/>
        <v>13</v>
      </c>
      <c r="T444" s="36">
        <f t="shared" ref="T444:U444" si="946">S54</f>
        <v>17</v>
      </c>
      <c r="U444" s="36">
        <f t="shared" si="946"/>
        <v>18</v>
      </c>
      <c r="W444" s="36">
        <f t="shared" ref="W444:X444" si="947">E54</f>
        <v>3</v>
      </c>
      <c r="X444" s="36">
        <f t="shared" si="947"/>
        <v>1</v>
      </c>
      <c r="Y444" s="36">
        <f t="shared" ref="Y444:Z444" si="948">I54</f>
        <v>9</v>
      </c>
      <c r="Z444" s="36">
        <f t="shared" si="948"/>
        <v>2</v>
      </c>
      <c r="AA444" s="36">
        <f t="shared" ref="AA444:AB444" si="949">M54</f>
        <v>10</v>
      </c>
      <c r="AB444" s="36">
        <f t="shared" si="949"/>
        <v>11</v>
      </c>
      <c r="AC444" s="36">
        <f t="shared" ref="AC444:AD444" si="950">Q54</f>
        <v>15</v>
      </c>
      <c r="AD444" s="36">
        <f t="shared" si="950"/>
        <v>16</v>
      </c>
      <c r="AE444" s="36">
        <f t="shared" ref="AE444:AF444" si="951">U54</f>
        <v>19</v>
      </c>
      <c r="AF444" s="36">
        <f t="shared" si="951"/>
        <v>20</v>
      </c>
    </row>
    <row r="445" spans="3:32" ht="15" customHeight="1" thickBot="1" x14ac:dyDescent="0.4">
      <c r="C445" s="36">
        <f t="shared" si="572"/>
        <v>7</v>
      </c>
      <c r="D445" s="36">
        <f t="shared" si="573"/>
        <v>5</v>
      </c>
      <c r="E445" s="36">
        <f t="shared" si="574"/>
        <v>9</v>
      </c>
      <c r="F445" s="36">
        <f t="shared" si="575"/>
        <v>11</v>
      </c>
      <c r="G445" s="36">
        <f t="shared" si="576"/>
        <v>16</v>
      </c>
      <c r="H445" s="36">
        <f t="shared" si="577"/>
        <v>18</v>
      </c>
      <c r="I445" s="36">
        <f t="shared" si="578"/>
        <v>0</v>
      </c>
      <c r="L445" s="36">
        <f t="shared" si="581"/>
        <v>1</v>
      </c>
      <c r="M445" s="36">
        <f t="shared" si="582"/>
        <v>3</v>
      </c>
      <c r="N445" s="36">
        <f t="shared" ref="N445:O445" si="952">G55</f>
        <v>14</v>
      </c>
      <c r="O445" s="36">
        <f t="shared" si="952"/>
        <v>16</v>
      </c>
      <c r="P445" s="36">
        <f t="shared" ref="P445:Q445" si="953">K55</f>
        <v>7</v>
      </c>
      <c r="Q445" s="36">
        <f t="shared" si="953"/>
        <v>6</v>
      </c>
      <c r="R445" s="36">
        <f t="shared" ref="R445:S445" si="954">O55</f>
        <v>8</v>
      </c>
      <c r="S445" s="36">
        <f t="shared" si="954"/>
        <v>12</v>
      </c>
      <c r="T445" s="36">
        <f t="shared" ref="T445:U445" si="955">S55</f>
        <v>17</v>
      </c>
      <c r="U445" s="36">
        <f t="shared" si="955"/>
        <v>18</v>
      </c>
      <c r="W445" s="36">
        <f t="shared" ref="W445:X445" si="956">E55</f>
        <v>9</v>
      </c>
      <c r="X445" s="36">
        <f t="shared" si="956"/>
        <v>2</v>
      </c>
      <c r="Y445" s="36">
        <f t="shared" ref="Y445:Z445" si="957">I55</f>
        <v>4</v>
      </c>
      <c r="Z445" s="36">
        <f t="shared" si="957"/>
        <v>5</v>
      </c>
      <c r="AA445" s="36">
        <f t="shared" ref="AA445:AB445" si="958">M55</f>
        <v>10</v>
      </c>
      <c r="AB445" s="36">
        <f t="shared" si="958"/>
        <v>11</v>
      </c>
      <c r="AC445" s="36">
        <f t="shared" ref="AC445:AD445" si="959">Q55</f>
        <v>13</v>
      </c>
      <c r="AD445" s="36">
        <f t="shared" si="959"/>
        <v>15</v>
      </c>
      <c r="AE445" s="36">
        <f t="shared" ref="AE445:AF445" si="960">U55</f>
        <v>19</v>
      </c>
      <c r="AF445" s="36">
        <f t="shared" si="960"/>
        <v>20</v>
      </c>
    </row>
    <row r="446" spans="3:32" ht="15" customHeight="1" thickBot="1" x14ac:dyDescent="0.4">
      <c r="C446" s="36">
        <f t="shared" si="572"/>
        <v>3</v>
      </c>
      <c r="D446" s="36">
        <f t="shared" si="573"/>
        <v>12</v>
      </c>
      <c r="E446" s="36">
        <f t="shared" si="574"/>
        <v>9</v>
      </c>
      <c r="F446" s="36">
        <f t="shared" si="575"/>
        <v>5</v>
      </c>
      <c r="G446" s="36">
        <f t="shared" si="576"/>
        <v>13</v>
      </c>
      <c r="H446" s="36">
        <f t="shared" si="577"/>
        <v>18</v>
      </c>
      <c r="I446" s="36">
        <f t="shared" si="578"/>
        <v>0</v>
      </c>
      <c r="L446" s="36">
        <f t="shared" si="581"/>
        <v>14</v>
      </c>
      <c r="M446" s="36">
        <f t="shared" si="582"/>
        <v>9</v>
      </c>
      <c r="N446" s="36">
        <f t="shared" ref="N446:O446" si="961">G56</f>
        <v>4</v>
      </c>
      <c r="O446" s="36">
        <f t="shared" si="961"/>
        <v>2</v>
      </c>
      <c r="P446" s="36">
        <f t="shared" ref="P446:Q446" si="962">K56</f>
        <v>5</v>
      </c>
      <c r="Q446" s="36">
        <f t="shared" si="962"/>
        <v>6</v>
      </c>
      <c r="R446" s="36">
        <f t="shared" ref="R446:S446" si="963">O56</f>
        <v>8</v>
      </c>
      <c r="S446" s="36">
        <f t="shared" si="963"/>
        <v>12</v>
      </c>
      <c r="T446" s="36">
        <f t="shared" ref="T446:U446" si="964">S56</f>
        <v>17</v>
      </c>
      <c r="U446" s="36">
        <f t="shared" si="964"/>
        <v>18</v>
      </c>
      <c r="W446" s="36">
        <f t="shared" ref="W446:X446" si="965">E56</f>
        <v>1</v>
      </c>
      <c r="X446" s="36">
        <f t="shared" si="965"/>
        <v>3</v>
      </c>
      <c r="Y446" s="36">
        <f t="shared" ref="Y446:Z446" si="966">I56</f>
        <v>13</v>
      </c>
      <c r="Z446" s="36">
        <f t="shared" si="966"/>
        <v>7</v>
      </c>
      <c r="AA446" s="36">
        <f t="shared" ref="AA446:AB446" si="967">M56</f>
        <v>10</v>
      </c>
      <c r="AB446" s="36">
        <f t="shared" si="967"/>
        <v>11</v>
      </c>
      <c r="AC446" s="36">
        <f t="shared" ref="AC446:AD446" si="968">Q56</f>
        <v>15</v>
      </c>
      <c r="AD446" s="36">
        <f t="shared" si="968"/>
        <v>16</v>
      </c>
      <c r="AE446" s="36">
        <f t="shared" ref="AE446:AF446" si="969">U56</f>
        <v>19</v>
      </c>
      <c r="AF446" s="36">
        <f t="shared" si="969"/>
        <v>20</v>
      </c>
    </row>
    <row r="447" spans="3:32" ht="15" customHeight="1" thickBot="1" x14ac:dyDescent="0.4">
      <c r="C447" s="36">
        <f t="shared" si="572"/>
        <v>15</v>
      </c>
      <c r="D447" s="36">
        <f t="shared" si="573"/>
        <v>10</v>
      </c>
      <c r="E447" s="36">
        <f t="shared" si="574"/>
        <v>7</v>
      </c>
      <c r="F447" s="36">
        <f t="shared" si="575"/>
        <v>4</v>
      </c>
      <c r="G447" s="36">
        <f t="shared" si="576"/>
        <v>13</v>
      </c>
      <c r="H447" s="36">
        <f t="shared" si="577"/>
        <v>18</v>
      </c>
      <c r="I447" s="36">
        <f t="shared" si="578"/>
        <v>0</v>
      </c>
      <c r="L447" s="36">
        <f t="shared" si="581"/>
        <v>1</v>
      </c>
      <c r="M447" s="36">
        <f t="shared" si="582"/>
        <v>3</v>
      </c>
      <c r="N447" s="36">
        <f t="shared" ref="N447:O447" si="970">G57</f>
        <v>4</v>
      </c>
      <c r="O447" s="36">
        <f t="shared" si="970"/>
        <v>5</v>
      </c>
      <c r="P447" s="36">
        <f t="shared" ref="P447:Q447" si="971">K57</f>
        <v>6</v>
      </c>
      <c r="Q447" s="36">
        <f t="shared" si="971"/>
        <v>10</v>
      </c>
      <c r="R447" s="36">
        <f t="shared" ref="R447:S447" si="972">O57</f>
        <v>11</v>
      </c>
      <c r="S447" s="36">
        <f t="shared" si="972"/>
        <v>13</v>
      </c>
      <c r="T447" s="36">
        <f t="shared" ref="T447:U447" si="973">S57</f>
        <v>17</v>
      </c>
      <c r="U447" s="36">
        <f t="shared" si="973"/>
        <v>18</v>
      </c>
      <c r="W447" s="36">
        <f t="shared" ref="W447:X447" si="974">E57</f>
        <v>2</v>
      </c>
      <c r="X447" s="36">
        <f t="shared" si="974"/>
        <v>8</v>
      </c>
      <c r="Y447" s="36">
        <f t="shared" ref="Y447:Z447" si="975">I57</f>
        <v>7</v>
      </c>
      <c r="Z447" s="36">
        <f t="shared" si="975"/>
        <v>14</v>
      </c>
      <c r="AA447" s="36">
        <f t="shared" ref="AA447:AB447" si="976">M57</f>
        <v>9</v>
      </c>
      <c r="AB447" s="36">
        <f t="shared" si="976"/>
        <v>12</v>
      </c>
      <c r="AC447" s="36">
        <f t="shared" ref="AC447:AD447" si="977">Q57</f>
        <v>15</v>
      </c>
      <c r="AD447" s="36">
        <f t="shared" si="977"/>
        <v>16</v>
      </c>
      <c r="AE447" s="36">
        <f t="shared" ref="AE447:AF447" si="978">U57</f>
        <v>19</v>
      </c>
      <c r="AF447" s="36">
        <f t="shared" si="978"/>
        <v>20</v>
      </c>
    </row>
    <row r="448" spans="3:32" ht="15" customHeight="1" thickBot="1" x14ac:dyDescent="0.4">
      <c r="C448" s="36">
        <f t="shared" si="572"/>
        <v>5</v>
      </c>
      <c r="D448" s="36">
        <f t="shared" si="573"/>
        <v>10</v>
      </c>
      <c r="E448" s="36">
        <f t="shared" si="574"/>
        <v>7</v>
      </c>
      <c r="F448" s="36">
        <f t="shared" si="575"/>
        <v>16</v>
      </c>
      <c r="G448" s="36">
        <f t="shared" si="576"/>
        <v>13</v>
      </c>
      <c r="H448" s="36">
        <f t="shared" si="577"/>
        <v>18</v>
      </c>
      <c r="I448" s="36">
        <f t="shared" si="578"/>
        <v>0</v>
      </c>
      <c r="L448" s="36">
        <f t="shared" si="581"/>
        <v>3</v>
      </c>
      <c r="M448" s="36">
        <f t="shared" si="582"/>
        <v>14</v>
      </c>
      <c r="N448" s="36">
        <f t="shared" ref="N448:O448" si="979">G58</f>
        <v>1</v>
      </c>
      <c r="O448" s="36">
        <f t="shared" si="979"/>
        <v>4</v>
      </c>
      <c r="P448" s="36">
        <f t="shared" ref="P448:Q448" si="980">K58</f>
        <v>6</v>
      </c>
      <c r="Q448" s="36">
        <f t="shared" si="980"/>
        <v>7</v>
      </c>
      <c r="R448" s="36">
        <f t="shared" ref="R448:S448" si="981">O58</f>
        <v>12</v>
      </c>
      <c r="S448" s="36">
        <f t="shared" si="981"/>
        <v>11</v>
      </c>
      <c r="T448" s="36">
        <f t="shared" ref="T448:U448" si="982">S58</f>
        <v>17</v>
      </c>
      <c r="U448" s="36">
        <f t="shared" si="982"/>
        <v>18</v>
      </c>
      <c r="W448" s="36">
        <f t="shared" ref="W448:X448" si="983">E58</f>
        <v>2</v>
      </c>
      <c r="X448" s="36">
        <f t="shared" si="983"/>
        <v>8</v>
      </c>
      <c r="Y448" s="36">
        <f t="shared" ref="Y448:Z448" si="984">I58</f>
        <v>9</v>
      </c>
      <c r="Z448" s="36">
        <f t="shared" si="984"/>
        <v>15</v>
      </c>
      <c r="AA448" s="36">
        <f t="shared" ref="AA448:AB448" si="985">M58</f>
        <v>5</v>
      </c>
      <c r="AB448" s="36">
        <f t="shared" si="985"/>
        <v>10</v>
      </c>
      <c r="AC448" s="36">
        <f t="shared" ref="AC448:AD448" si="986">Q58</f>
        <v>13</v>
      </c>
      <c r="AD448" s="36">
        <f t="shared" si="986"/>
        <v>16</v>
      </c>
      <c r="AE448" s="36">
        <f t="shared" ref="AE448:AF448" si="987">U58</f>
        <v>19</v>
      </c>
      <c r="AF448" s="36">
        <f t="shared" si="987"/>
        <v>20</v>
      </c>
    </row>
    <row r="449" spans="12:32" ht="15" customHeight="1" thickBot="1" x14ac:dyDescent="0.4">
      <c r="L449" s="36">
        <f t="shared" si="581"/>
        <v>1</v>
      </c>
      <c r="M449" s="36">
        <f t="shared" si="582"/>
        <v>3</v>
      </c>
      <c r="N449" s="36">
        <f t="shared" ref="N449:O449" si="988">G59</f>
        <v>14</v>
      </c>
      <c r="O449" s="36">
        <f t="shared" si="988"/>
        <v>8</v>
      </c>
      <c r="P449" s="36">
        <f t="shared" ref="P449:Q449" si="989">K59</f>
        <v>6</v>
      </c>
      <c r="Q449" s="36">
        <f t="shared" si="989"/>
        <v>5</v>
      </c>
      <c r="R449" s="36">
        <f t="shared" ref="R449:S449" si="990">O59</f>
        <v>12</v>
      </c>
      <c r="S449" s="36">
        <f t="shared" si="990"/>
        <v>11</v>
      </c>
      <c r="T449" s="36">
        <f t="shared" ref="T449:U449" si="991">S59</f>
        <v>17</v>
      </c>
      <c r="U449" s="36">
        <f t="shared" si="991"/>
        <v>18</v>
      </c>
      <c r="W449" s="36">
        <f t="shared" ref="W449:X449" si="992">E59</f>
        <v>2</v>
      </c>
      <c r="X449" s="36">
        <f t="shared" si="992"/>
        <v>15</v>
      </c>
      <c r="Y449" s="36">
        <f t="shared" ref="Y449:Z449" si="993">I59</f>
        <v>10</v>
      </c>
      <c r="Z449" s="36">
        <f t="shared" si="993"/>
        <v>7</v>
      </c>
      <c r="AA449" s="36">
        <f t="shared" ref="AA449:AB449" si="994">M59</f>
        <v>4</v>
      </c>
      <c r="AB449" s="36">
        <f t="shared" si="994"/>
        <v>9</v>
      </c>
      <c r="AC449" s="36">
        <f t="shared" ref="AC449:AD449" si="995">Q59</f>
        <v>13</v>
      </c>
      <c r="AD449" s="36">
        <f t="shared" si="995"/>
        <v>16</v>
      </c>
      <c r="AE449" s="36">
        <f t="shared" ref="AE449:AF449" si="996">U59</f>
        <v>19</v>
      </c>
      <c r="AF449" s="36">
        <f t="shared" si="996"/>
        <v>20</v>
      </c>
    </row>
    <row r="450" spans="12:32" ht="15" customHeight="1" thickBot="1" x14ac:dyDescent="0.4">
      <c r="L450" s="36">
        <f t="shared" si="581"/>
        <v>14</v>
      </c>
      <c r="M450" s="36">
        <f t="shared" si="582"/>
        <v>2</v>
      </c>
      <c r="N450" s="36">
        <f t="shared" ref="N450:O450" si="997">G60</f>
        <v>10</v>
      </c>
      <c r="O450" s="36">
        <f t="shared" si="997"/>
        <v>15</v>
      </c>
      <c r="P450" s="36">
        <f t="shared" ref="P450:Q450" si="998">K60</f>
        <v>6</v>
      </c>
      <c r="Q450" s="36">
        <f t="shared" si="998"/>
        <v>12</v>
      </c>
      <c r="R450" s="36">
        <f t="shared" ref="R450:S450" si="999">O60</f>
        <v>1</v>
      </c>
      <c r="S450" s="36">
        <f t="shared" si="999"/>
        <v>5</v>
      </c>
      <c r="T450" s="36">
        <f t="shared" ref="T450:U450" si="1000">S60</f>
        <v>17</v>
      </c>
      <c r="U450" s="36">
        <f t="shared" si="1000"/>
        <v>18</v>
      </c>
      <c r="W450" s="36">
        <f t="shared" ref="W450:X450" si="1001">E60</f>
        <v>8</v>
      </c>
      <c r="X450" s="36">
        <f t="shared" si="1001"/>
        <v>4</v>
      </c>
      <c r="Y450" s="36">
        <f t="shared" ref="Y450:Z450" si="1002">I60</f>
        <v>16</v>
      </c>
      <c r="Z450" s="36">
        <f t="shared" si="1002"/>
        <v>3</v>
      </c>
      <c r="AA450" s="36">
        <f t="shared" ref="AA450:AB450" si="1003">M60</f>
        <v>7</v>
      </c>
      <c r="AB450" s="36">
        <f t="shared" si="1003"/>
        <v>9</v>
      </c>
      <c r="AC450" s="36">
        <f t="shared" ref="AC450:AD450" si="1004">Q60</f>
        <v>11</v>
      </c>
      <c r="AD450" s="36">
        <f t="shared" si="1004"/>
        <v>13</v>
      </c>
      <c r="AE450" s="36">
        <f t="shared" ref="AE450:AF450" si="1005">U60</f>
        <v>19</v>
      </c>
      <c r="AF450" s="36">
        <f t="shared" si="1005"/>
        <v>20</v>
      </c>
    </row>
    <row r="451" spans="12:32" ht="15" customHeight="1" thickBot="1" x14ac:dyDescent="0.4">
      <c r="L451" s="36">
        <f t="shared" si="581"/>
        <v>1</v>
      </c>
      <c r="M451" s="36">
        <f t="shared" si="582"/>
        <v>3</v>
      </c>
      <c r="N451" s="36">
        <f t="shared" ref="N451:O451" si="1006">G61</f>
        <v>8</v>
      </c>
      <c r="O451" s="36">
        <f t="shared" si="1006"/>
        <v>16</v>
      </c>
      <c r="P451" s="36">
        <f t="shared" ref="P451:Q451" si="1007">K61</f>
        <v>6</v>
      </c>
      <c r="Q451" s="36">
        <f t="shared" si="1007"/>
        <v>10</v>
      </c>
      <c r="R451" s="36">
        <f t="shared" ref="R451:S451" si="1008">O61</f>
        <v>9</v>
      </c>
      <c r="S451" s="36">
        <f t="shared" si="1008"/>
        <v>4</v>
      </c>
      <c r="T451" s="36">
        <f t="shared" ref="T451:U451" si="1009">S61</f>
        <v>17</v>
      </c>
      <c r="U451" s="36">
        <f t="shared" si="1009"/>
        <v>18</v>
      </c>
      <c r="W451" s="36">
        <f t="shared" ref="W451:X451" si="1010">E61</f>
        <v>2</v>
      </c>
      <c r="X451" s="36">
        <f t="shared" si="1010"/>
        <v>14</v>
      </c>
      <c r="Y451" s="36">
        <f t="shared" ref="Y451:Z451" si="1011">I61</f>
        <v>5</v>
      </c>
      <c r="Z451" s="36">
        <f t="shared" si="1011"/>
        <v>15</v>
      </c>
      <c r="AA451" s="36">
        <f t="shared" ref="AA451:AB451" si="1012">M61</f>
        <v>12</v>
      </c>
      <c r="AB451" s="36">
        <f t="shared" si="1012"/>
        <v>7</v>
      </c>
      <c r="AC451" s="36">
        <f t="shared" ref="AC451:AD451" si="1013">Q61</f>
        <v>11</v>
      </c>
      <c r="AD451" s="36">
        <f t="shared" si="1013"/>
        <v>13</v>
      </c>
      <c r="AE451" s="36">
        <f t="shared" ref="AE451:AF451" si="1014">U61</f>
        <v>19</v>
      </c>
      <c r="AF451" s="36">
        <f t="shared" si="1014"/>
        <v>20</v>
      </c>
    </row>
    <row r="452" spans="12:32" ht="15" customHeight="1" thickBot="1" x14ac:dyDescent="0.4">
      <c r="L452" s="36">
        <f t="shared" si="581"/>
        <v>2</v>
      </c>
      <c r="M452" s="36">
        <f t="shared" si="582"/>
        <v>3</v>
      </c>
      <c r="N452" s="36">
        <f t="shared" ref="N452:O452" si="1015">G62</f>
        <v>1</v>
      </c>
      <c r="O452" s="36">
        <f t="shared" si="1015"/>
        <v>8</v>
      </c>
      <c r="P452" s="36">
        <f t="shared" ref="P452:Q452" si="1016">K62</f>
        <v>6</v>
      </c>
      <c r="Q452" s="36">
        <f t="shared" si="1016"/>
        <v>10</v>
      </c>
      <c r="R452" s="36">
        <f t="shared" ref="R452:S452" si="1017">O62</f>
        <v>15</v>
      </c>
      <c r="S452" s="36">
        <f t="shared" si="1017"/>
        <v>16</v>
      </c>
      <c r="T452" s="36">
        <f t="shared" ref="T452:U452" si="1018">S62</f>
        <v>17</v>
      </c>
      <c r="U452" s="36">
        <f t="shared" si="1018"/>
        <v>18</v>
      </c>
      <c r="W452" s="36">
        <f t="shared" ref="W452:X452" si="1019">E62</f>
        <v>14</v>
      </c>
      <c r="X452" s="36">
        <f t="shared" si="1019"/>
        <v>4</v>
      </c>
      <c r="Y452" s="36">
        <f t="shared" ref="Y452:Z452" si="1020">I62</f>
        <v>9</v>
      </c>
      <c r="Z452" s="36">
        <f t="shared" si="1020"/>
        <v>5</v>
      </c>
      <c r="AA452" s="36">
        <f t="shared" ref="AA452:AB452" si="1021">M62</f>
        <v>12</v>
      </c>
      <c r="AB452" s="36">
        <f t="shared" si="1021"/>
        <v>7</v>
      </c>
      <c r="AC452" s="36">
        <f t="shared" ref="AC452:AD452" si="1022">Q62</f>
        <v>11</v>
      </c>
      <c r="AD452" s="36">
        <f t="shared" si="1022"/>
        <v>13</v>
      </c>
      <c r="AE452" s="36">
        <f t="shared" ref="AE452:AF452" si="1023">U62</f>
        <v>19</v>
      </c>
      <c r="AF452" s="36">
        <f t="shared" si="1023"/>
        <v>20</v>
      </c>
    </row>
    <row r="453" spans="12:32" ht="15" customHeight="1" x14ac:dyDescent="0.35">
      <c r="L453" s="1">
        <f t="shared" si="581"/>
        <v>9999</v>
      </c>
      <c r="M453" s="1">
        <f t="shared" si="582"/>
        <v>9999</v>
      </c>
      <c r="N453" s="1">
        <f t="shared" ref="N453:O453" si="1024">G63</f>
        <v>9999</v>
      </c>
      <c r="O453" s="1">
        <f t="shared" si="1024"/>
        <v>9999</v>
      </c>
      <c r="P453" s="1">
        <f t="shared" ref="P453:Q453" si="1025">K63</f>
        <v>9999</v>
      </c>
      <c r="Q453" s="1">
        <f t="shared" si="1025"/>
        <v>9999</v>
      </c>
      <c r="R453" s="1">
        <f t="shared" ref="R453:S453" si="1026">O63</f>
        <v>9999</v>
      </c>
      <c r="S453" s="1">
        <f t="shared" si="1026"/>
        <v>9999</v>
      </c>
      <c r="T453" s="1">
        <f t="shared" ref="T453:U453" si="1027">S63</f>
        <v>9999</v>
      </c>
      <c r="U453" s="1">
        <f t="shared" si="1027"/>
        <v>9999</v>
      </c>
      <c r="W453" s="1">
        <f t="shared" ref="W453:X453" si="1028">E63</f>
        <v>9999</v>
      </c>
      <c r="X453" s="1">
        <f t="shared" si="1028"/>
        <v>9999</v>
      </c>
      <c r="Y453" s="1">
        <f t="shared" ref="Y453:Z453" si="1029">I63</f>
        <v>9999</v>
      </c>
      <c r="Z453" s="1">
        <f t="shared" si="1029"/>
        <v>9999</v>
      </c>
      <c r="AA453" s="1">
        <f t="shared" ref="AA453:AB453" si="1030">M63</f>
        <v>9999</v>
      </c>
      <c r="AB453" s="1">
        <f t="shared" si="1030"/>
        <v>9999</v>
      </c>
      <c r="AC453" s="1">
        <f t="shared" ref="AC453:AD453" si="1031">Q63</f>
        <v>9999</v>
      </c>
      <c r="AD453" s="1">
        <f t="shared" si="1031"/>
        <v>9999</v>
      </c>
      <c r="AE453" s="1">
        <f t="shared" ref="AE453:AF453" si="1032">U63</f>
        <v>9999</v>
      </c>
      <c r="AF453" s="1">
        <f t="shared" si="103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12</v>
      </c>
      <c r="R456" s="36">
        <f>O13</f>
        <v>13</v>
      </c>
      <c r="S456" s="36">
        <f>R13</f>
        <v>11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6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33">C14</f>
        <v>3</v>
      </c>
      <c r="M457" s="36">
        <f t="shared" ref="M457:N457" si="1034">F14</f>
        <v>7</v>
      </c>
      <c r="N457" s="36">
        <f t="shared" si="1034"/>
        <v>6</v>
      </c>
      <c r="O457" s="36">
        <f t="shared" ref="O457:P457" si="1035">J14</f>
        <v>1</v>
      </c>
      <c r="P457" s="36">
        <f t="shared" si="1035"/>
        <v>11</v>
      </c>
      <c r="Q457" s="36">
        <f t="shared" ref="Q457:R457" si="1036">N14</f>
        <v>12</v>
      </c>
      <c r="R457" s="36">
        <f t="shared" si="1036"/>
        <v>5</v>
      </c>
      <c r="S457" s="36">
        <f t="shared" ref="S457:T457" si="1037">R14</f>
        <v>11</v>
      </c>
      <c r="T457" s="36">
        <f t="shared" si="1037"/>
        <v>17</v>
      </c>
      <c r="U457" s="36">
        <f t="shared" ref="U457:U506" si="1038">V14</f>
        <v>20</v>
      </c>
      <c r="W457" s="36">
        <f t="shared" ref="W457:X457" si="1039">D14</f>
        <v>4</v>
      </c>
      <c r="X457" s="36">
        <f t="shared" si="1039"/>
        <v>5</v>
      </c>
      <c r="Y457" s="36">
        <f t="shared" ref="Y457:Z457" si="1040">H14</f>
        <v>2</v>
      </c>
      <c r="Z457" s="36">
        <f t="shared" si="1040"/>
        <v>10</v>
      </c>
      <c r="AA457" s="36">
        <f t="shared" ref="AA457:AB457" si="1041">L14</f>
        <v>8</v>
      </c>
      <c r="AB457" s="36">
        <f t="shared" si="1041"/>
        <v>9</v>
      </c>
      <c r="AC457" s="36">
        <f t="shared" ref="AC457:AD457" si="1042">P14</f>
        <v>6</v>
      </c>
      <c r="AD457" s="36">
        <f t="shared" si="1042"/>
        <v>15</v>
      </c>
      <c r="AE457" s="36">
        <f t="shared" ref="AE457:AF457" si="1043">T14</f>
        <v>18</v>
      </c>
      <c r="AF457" s="36">
        <f t="shared" si="1043"/>
        <v>19</v>
      </c>
    </row>
    <row r="458" spans="12:32" ht="15" customHeight="1" thickBot="1" x14ac:dyDescent="0.4">
      <c r="L458" s="36">
        <f t="shared" si="1033"/>
        <v>6</v>
      </c>
      <c r="M458" s="36">
        <f t="shared" ref="M458:N458" si="1044">F15</f>
        <v>1</v>
      </c>
      <c r="N458" s="36">
        <f t="shared" si="1044"/>
        <v>3</v>
      </c>
      <c r="O458" s="36">
        <f t="shared" ref="O458:P458" si="1045">J15</f>
        <v>4</v>
      </c>
      <c r="P458" s="36">
        <f t="shared" si="1045"/>
        <v>2</v>
      </c>
      <c r="Q458" s="36">
        <f t="shared" ref="Q458:R458" si="1046">N15</f>
        <v>16</v>
      </c>
      <c r="R458" s="36">
        <f t="shared" si="1046"/>
        <v>9</v>
      </c>
      <c r="S458" s="36">
        <f t="shared" ref="S458:T458" si="1047">R15</f>
        <v>15</v>
      </c>
      <c r="T458" s="36">
        <f t="shared" si="1047"/>
        <v>17</v>
      </c>
      <c r="U458" s="36">
        <f t="shared" si="1038"/>
        <v>20</v>
      </c>
      <c r="W458" s="36">
        <f t="shared" ref="W458:X458" si="1048">D15</f>
        <v>7</v>
      </c>
      <c r="X458" s="36">
        <f t="shared" si="1048"/>
        <v>5</v>
      </c>
      <c r="Y458" s="36">
        <f t="shared" ref="Y458:Z458" si="1049">H15</f>
        <v>10</v>
      </c>
      <c r="Z458" s="36">
        <f t="shared" si="1049"/>
        <v>14</v>
      </c>
      <c r="AA458" s="36">
        <f t="shared" ref="AA458:AB458" si="1050">L15</f>
        <v>8</v>
      </c>
      <c r="AB458" s="36">
        <f t="shared" si="1050"/>
        <v>9</v>
      </c>
      <c r="AC458" s="36">
        <f t="shared" ref="AC458:AD458" si="1051">P15</f>
        <v>10</v>
      </c>
      <c r="AD458" s="36">
        <f t="shared" si="1051"/>
        <v>5</v>
      </c>
      <c r="AE458" s="36">
        <f t="shared" ref="AE458:AF458" si="1052">T15</f>
        <v>18</v>
      </c>
      <c r="AF458" s="36">
        <f t="shared" si="1052"/>
        <v>19</v>
      </c>
    </row>
    <row r="459" spans="12:32" ht="15" customHeight="1" thickBot="1" x14ac:dyDescent="0.4">
      <c r="L459" s="36">
        <f t="shared" si="1033"/>
        <v>6</v>
      </c>
      <c r="M459" s="36">
        <f t="shared" ref="M459:N459" si="1053">F16</f>
        <v>12</v>
      </c>
      <c r="N459" s="36">
        <f t="shared" si="1053"/>
        <v>3</v>
      </c>
      <c r="O459" s="36">
        <f t="shared" ref="O459:P459" si="1054">J16</f>
        <v>9</v>
      </c>
      <c r="P459" s="36">
        <f t="shared" si="1054"/>
        <v>15</v>
      </c>
      <c r="Q459" s="36">
        <f t="shared" ref="Q459:R459" si="1055">N16</f>
        <v>13</v>
      </c>
      <c r="R459" s="36">
        <f t="shared" si="1055"/>
        <v>7</v>
      </c>
      <c r="S459" s="36">
        <f t="shared" ref="S459:T459" si="1056">R16</f>
        <v>15</v>
      </c>
      <c r="T459" s="36">
        <f t="shared" si="1056"/>
        <v>17</v>
      </c>
      <c r="U459" s="36">
        <f t="shared" si="1038"/>
        <v>20</v>
      </c>
      <c r="W459" s="36">
        <f t="shared" ref="W459:X459" si="1057">D16</f>
        <v>14</v>
      </c>
      <c r="X459" s="36">
        <f t="shared" si="1057"/>
        <v>10</v>
      </c>
      <c r="Y459" s="36">
        <f t="shared" ref="Y459:Z459" si="1058">H16</f>
        <v>7</v>
      </c>
      <c r="Z459" s="36">
        <f t="shared" si="1058"/>
        <v>8</v>
      </c>
      <c r="AA459" s="36">
        <f t="shared" ref="AA459:AB459" si="1059">L16</f>
        <v>1</v>
      </c>
      <c r="AB459" s="36">
        <f t="shared" si="1059"/>
        <v>2</v>
      </c>
      <c r="AC459" s="36">
        <f t="shared" ref="AC459:AD459" si="1060">P16</f>
        <v>10</v>
      </c>
      <c r="AD459" s="36">
        <f t="shared" si="1060"/>
        <v>4</v>
      </c>
      <c r="AE459" s="36">
        <f t="shared" ref="AE459:AF459" si="1061">T16</f>
        <v>18</v>
      </c>
      <c r="AF459" s="36">
        <f t="shared" si="1061"/>
        <v>19</v>
      </c>
    </row>
    <row r="460" spans="12:32" ht="15" customHeight="1" thickBot="1" x14ac:dyDescent="0.4">
      <c r="L460" s="36">
        <f t="shared" si="1033"/>
        <v>7</v>
      </c>
      <c r="M460" s="36">
        <f t="shared" ref="M460:N460" si="1062">F17</f>
        <v>4</v>
      </c>
      <c r="N460" s="36">
        <f t="shared" si="1062"/>
        <v>6</v>
      </c>
      <c r="O460" s="36">
        <f t="shared" ref="O460:P460" si="1063">J17</f>
        <v>5</v>
      </c>
      <c r="P460" s="36">
        <f t="shared" si="1063"/>
        <v>14</v>
      </c>
      <c r="Q460" s="36">
        <f t="shared" ref="Q460:R460" si="1064">N17</f>
        <v>7</v>
      </c>
      <c r="R460" s="36">
        <f t="shared" si="1064"/>
        <v>7</v>
      </c>
      <c r="S460" s="36">
        <f t="shared" ref="S460:T460" si="1065">R17</f>
        <v>16</v>
      </c>
      <c r="T460" s="36">
        <f t="shared" si="1065"/>
        <v>17</v>
      </c>
      <c r="U460" s="36">
        <f t="shared" si="1038"/>
        <v>20</v>
      </c>
      <c r="W460" s="36">
        <f t="shared" ref="W460:X460" si="1066">D17</f>
        <v>3</v>
      </c>
      <c r="X460" s="36">
        <f t="shared" si="1066"/>
        <v>10</v>
      </c>
      <c r="Y460" s="36">
        <f t="shared" ref="Y460:Z460" si="1067">H17</f>
        <v>2</v>
      </c>
      <c r="Z460" s="36">
        <f t="shared" si="1067"/>
        <v>15</v>
      </c>
      <c r="AA460" s="36">
        <f t="shared" ref="AA460:AB460" si="1068">L17</f>
        <v>1</v>
      </c>
      <c r="AB460" s="36">
        <f t="shared" si="1068"/>
        <v>9</v>
      </c>
      <c r="AC460" s="36">
        <f t="shared" ref="AC460:AD460" si="1069">P17</f>
        <v>4</v>
      </c>
      <c r="AD460" s="36">
        <f t="shared" si="1069"/>
        <v>15</v>
      </c>
      <c r="AE460" s="36">
        <f t="shared" ref="AE460:AF460" si="1070">T17</f>
        <v>18</v>
      </c>
      <c r="AF460" s="36">
        <f t="shared" si="1070"/>
        <v>19</v>
      </c>
    </row>
    <row r="461" spans="12:32" ht="15" customHeight="1" thickBot="1" x14ac:dyDescent="0.4">
      <c r="L461" s="36">
        <f t="shared" si="1033"/>
        <v>6</v>
      </c>
      <c r="M461" s="36">
        <f t="shared" ref="M461:N461" si="1071">F18</f>
        <v>3</v>
      </c>
      <c r="N461" s="36">
        <f t="shared" si="1071"/>
        <v>5</v>
      </c>
      <c r="O461" s="36">
        <f t="shared" ref="O461:P461" si="1072">J18</f>
        <v>11</v>
      </c>
      <c r="P461" s="36">
        <f t="shared" si="1072"/>
        <v>13</v>
      </c>
      <c r="Q461" s="36">
        <f t="shared" ref="Q461:R461" si="1073">N18</f>
        <v>11</v>
      </c>
      <c r="R461" s="36">
        <f t="shared" si="1073"/>
        <v>12</v>
      </c>
      <c r="S461" s="36">
        <f t="shared" ref="S461:T461" si="1074">R18</f>
        <v>16</v>
      </c>
      <c r="T461" s="36">
        <f t="shared" si="1074"/>
        <v>17</v>
      </c>
      <c r="U461" s="36">
        <f t="shared" si="1038"/>
        <v>20</v>
      </c>
      <c r="W461" s="36">
        <f t="shared" ref="W461:X461" si="1075">D18</f>
        <v>1</v>
      </c>
      <c r="X461" s="36">
        <f t="shared" si="1075"/>
        <v>4</v>
      </c>
      <c r="Y461" s="36">
        <f t="shared" ref="Y461:Z461" si="1076">H18</f>
        <v>2</v>
      </c>
      <c r="Z461" s="36">
        <f t="shared" si="1076"/>
        <v>8</v>
      </c>
      <c r="AA461" s="36">
        <f t="shared" ref="AA461:AB461" si="1077">L18</f>
        <v>9</v>
      </c>
      <c r="AB461" s="36">
        <f t="shared" si="1077"/>
        <v>12</v>
      </c>
      <c r="AC461" s="36">
        <f t="shared" ref="AC461:AD461" si="1078">P18</f>
        <v>13</v>
      </c>
      <c r="AD461" s="36">
        <f t="shared" si="1078"/>
        <v>15</v>
      </c>
      <c r="AE461" s="36">
        <f t="shared" ref="AE461:AF461" si="1079">T18</f>
        <v>18</v>
      </c>
      <c r="AF461" s="36">
        <f t="shared" si="1079"/>
        <v>19</v>
      </c>
    </row>
    <row r="462" spans="12:32" ht="15" customHeight="1" thickBot="1" x14ac:dyDescent="0.4">
      <c r="L462" s="36">
        <f t="shared" si="1033"/>
        <v>3</v>
      </c>
      <c r="M462" s="36">
        <f t="shared" ref="M462:N462" si="1080">F19</f>
        <v>4</v>
      </c>
      <c r="N462" s="36">
        <f t="shared" si="1080"/>
        <v>5</v>
      </c>
      <c r="O462" s="36">
        <f t="shared" ref="O462:P462" si="1081">J19</f>
        <v>14</v>
      </c>
      <c r="P462" s="36">
        <f t="shared" si="1081"/>
        <v>10</v>
      </c>
      <c r="Q462" s="36">
        <f t="shared" ref="Q462:R462" si="1082">N19</f>
        <v>11</v>
      </c>
      <c r="R462" s="36">
        <f t="shared" si="1082"/>
        <v>8</v>
      </c>
      <c r="S462" s="36">
        <f t="shared" ref="S462:T462" si="1083">R19</f>
        <v>15</v>
      </c>
      <c r="T462" s="36">
        <f t="shared" si="1083"/>
        <v>17</v>
      </c>
      <c r="U462" s="36">
        <f t="shared" si="1038"/>
        <v>20</v>
      </c>
      <c r="W462" s="36">
        <f t="shared" ref="W462:X462" si="1084">D19</f>
        <v>2</v>
      </c>
      <c r="X462" s="36">
        <f t="shared" si="1084"/>
        <v>1</v>
      </c>
      <c r="Y462" s="36">
        <f t="shared" ref="Y462:Z462" si="1085">H19</f>
        <v>8</v>
      </c>
      <c r="Z462" s="36">
        <f t="shared" si="1085"/>
        <v>9</v>
      </c>
      <c r="AA462" s="36">
        <f t="shared" ref="AA462:AB462" si="1086">L19</f>
        <v>7</v>
      </c>
      <c r="AB462" s="36">
        <f t="shared" si="1086"/>
        <v>13</v>
      </c>
      <c r="AC462" s="36">
        <f t="shared" ref="AC462:AD462" si="1087">P19</f>
        <v>12</v>
      </c>
      <c r="AD462" s="36">
        <f t="shared" si="1087"/>
        <v>13</v>
      </c>
      <c r="AE462" s="36">
        <f t="shared" ref="AE462:AF462" si="1088">T19</f>
        <v>18</v>
      </c>
      <c r="AF462" s="36">
        <f t="shared" si="1088"/>
        <v>19</v>
      </c>
    </row>
    <row r="463" spans="12:32" ht="15" customHeight="1" thickBot="1" x14ac:dyDescent="0.4">
      <c r="L463" s="36">
        <f t="shared" si="1033"/>
        <v>1</v>
      </c>
      <c r="M463" s="36">
        <f t="shared" ref="M463:N463" si="1089">F20</f>
        <v>14</v>
      </c>
      <c r="N463" s="36">
        <f t="shared" si="1089"/>
        <v>8</v>
      </c>
      <c r="O463" s="36">
        <f t="shared" ref="O463:P463" si="1090">J20</f>
        <v>5</v>
      </c>
      <c r="P463" s="36">
        <f t="shared" si="1090"/>
        <v>4</v>
      </c>
      <c r="Q463" s="36">
        <f t="shared" ref="Q463:R463" si="1091">N20</f>
        <v>11</v>
      </c>
      <c r="R463" s="36">
        <f t="shared" si="1091"/>
        <v>8</v>
      </c>
      <c r="S463" s="36">
        <f t="shared" ref="S463:T463" si="1092">R20</f>
        <v>16</v>
      </c>
      <c r="T463" s="36">
        <f t="shared" si="1092"/>
        <v>17</v>
      </c>
      <c r="U463" s="36">
        <f t="shared" si="1038"/>
        <v>20</v>
      </c>
      <c r="W463" s="36">
        <f t="shared" ref="W463:X463" si="1093">D20</f>
        <v>3</v>
      </c>
      <c r="X463" s="36">
        <f t="shared" si="1093"/>
        <v>2</v>
      </c>
      <c r="Y463" s="36">
        <f t="shared" ref="Y463:Z463" si="1094">H20</f>
        <v>16</v>
      </c>
      <c r="Z463" s="36">
        <f t="shared" si="1094"/>
        <v>9</v>
      </c>
      <c r="AA463" s="36">
        <f t="shared" ref="AA463:AB463" si="1095">L20</f>
        <v>15</v>
      </c>
      <c r="AB463" s="36">
        <f t="shared" si="1095"/>
        <v>11</v>
      </c>
      <c r="AC463" s="36">
        <f t="shared" ref="AC463:AD463" si="1096">P20</f>
        <v>12</v>
      </c>
      <c r="AD463" s="36">
        <f t="shared" si="1096"/>
        <v>15</v>
      </c>
      <c r="AE463" s="36">
        <f t="shared" ref="AE463:AF463" si="1097">T20</f>
        <v>18</v>
      </c>
      <c r="AF463" s="36">
        <f t="shared" si="1097"/>
        <v>19</v>
      </c>
    </row>
    <row r="464" spans="12:32" ht="15" customHeight="1" thickBot="1" x14ac:dyDescent="0.4">
      <c r="L464" s="36">
        <f t="shared" si="1033"/>
        <v>2</v>
      </c>
      <c r="M464" s="36">
        <f t="shared" ref="M464:N464" si="1098">F21</f>
        <v>4</v>
      </c>
      <c r="N464" s="36">
        <f t="shared" si="1098"/>
        <v>1</v>
      </c>
      <c r="O464" s="36">
        <f t="shared" ref="O464:P464" si="1099">J21</f>
        <v>5</v>
      </c>
      <c r="P464" s="36">
        <f t="shared" si="1099"/>
        <v>15</v>
      </c>
      <c r="Q464" s="36">
        <f t="shared" ref="Q464:R464" si="1100">N21</f>
        <v>11</v>
      </c>
      <c r="R464" s="36">
        <f t="shared" si="1100"/>
        <v>11</v>
      </c>
      <c r="S464" s="36">
        <f t="shared" ref="S464:T464" si="1101">R21</f>
        <v>16</v>
      </c>
      <c r="T464" s="36">
        <f t="shared" si="1101"/>
        <v>17</v>
      </c>
      <c r="U464" s="36">
        <f t="shared" si="1038"/>
        <v>20</v>
      </c>
      <c r="W464" s="36">
        <f t="shared" ref="W464:X464" si="1102">D21</f>
        <v>3</v>
      </c>
      <c r="X464" s="36">
        <f t="shared" si="1102"/>
        <v>14</v>
      </c>
      <c r="Y464" s="36">
        <f t="shared" ref="Y464:Z464" si="1103">H21</f>
        <v>8</v>
      </c>
      <c r="Z464" s="36">
        <f t="shared" si="1103"/>
        <v>9</v>
      </c>
      <c r="AA464" s="36">
        <f t="shared" ref="AA464:AB464" si="1104">L21</f>
        <v>10</v>
      </c>
      <c r="AB464" s="36">
        <f t="shared" si="1104"/>
        <v>16</v>
      </c>
      <c r="AC464" s="36">
        <f t="shared" ref="AC464:AD464" si="1105">P21</f>
        <v>13</v>
      </c>
      <c r="AD464" s="36">
        <f t="shared" si="1105"/>
        <v>15</v>
      </c>
      <c r="AE464" s="36">
        <f t="shared" ref="AE464:AF464" si="1106">T21</f>
        <v>18</v>
      </c>
      <c r="AF464" s="36">
        <f t="shared" si="1106"/>
        <v>19</v>
      </c>
    </row>
    <row r="465" spans="12:32" ht="15" customHeight="1" thickBot="1" x14ac:dyDescent="0.4">
      <c r="L465" s="36">
        <f t="shared" si="1033"/>
        <v>15</v>
      </c>
      <c r="M465" s="36">
        <f t="shared" ref="M465:N465" si="1107">F22</f>
        <v>5</v>
      </c>
      <c r="N465" s="36">
        <f t="shared" si="1107"/>
        <v>9</v>
      </c>
      <c r="O465" s="36">
        <f t="shared" ref="O465:P465" si="1108">J22</f>
        <v>12</v>
      </c>
      <c r="P465" s="36">
        <f t="shared" si="1108"/>
        <v>10</v>
      </c>
      <c r="Q465" s="36">
        <f t="shared" ref="Q465:R465" si="1109">N22</f>
        <v>11</v>
      </c>
      <c r="R465" s="36">
        <f t="shared" si="1109"/>
        <v>12</v>
      </c>
      <c r="S465" s="36">
        <f t="shared" ref="S465:T465" si="1110">R22</f>
        <v>16</v>
      </c>
      <c r="T465" s="36">
        <f t="shared" si="1110"/>
        <v>17</v>
      </c>
      <c r="U465" s="36">
        <f t="shared" si="1038"/>
        <v>20</v>
      </c>
      <c r="W465" s="36">
        <f t="shared" ref="W465:X465" si="1111">D22</f>
        <v>1</v>
      </c>
      <c r="X465" s="36">
        <f t="shared" si="1111"/>
        <v>4</v>
      </c>
      <c r="Y465" s="36">
        <f t="shared" ref="Y465:Z465" si="1112">H22</f>
        <v>2</v>
      </c>
      <c r="Z465" s="36">
        <f t="shared" si="1112"/>
        <v>6</v>
      </c>
      <c r="AA465" s="36">
        <f t="shared" ref="AA465:AB465" si="1113">L22</f>
        <v>3</v>
      </c>
      <c r="AB465" s="36">
        <f t="shared" si="1113"/>
        <v>13</v>
      </c>
      <c r="AC465" s="36">
        <f t="shared" ref="AC465:AD465" si="1114">P22</f>
        <v>11</v>
      </c>
      <c r="AD465" s="36">
        <f t="shared" si="1114"/>
        <v>13</v>
      </c>
      <c r="AE465" s="36">
        <f t="shared" ref="AE465:AF465" si="1115">T22</f>
        <v>18</v>
      </c>
      <c r="AF465" s="36">
        <f t="shared" si="1115"/>
        <v>19</v>
      </c>
    </row>
    <row r="466" spans="12:32" ht="15" customHeight="1" thickBot="1" x14ac:dyDescent="0.4">
      <c r="L466" s="36">
        <f t="shared" si="1033"/>
        <v>2</v>
      </c>
      <c r="M466" s="36">
        <f t="shared" ref="M466:N466" si="1116">F23</f>
        <v>14</v>
      </c>
      <c r="N466" s="36">
        <f t="shared" si="1116"/>
        <v>8</v>
      </c>
      <c r="O466" s="36">
        <f t="shared" ref="O466:P466" si="1117">J23</f>
        <v>16</v>
      </c>
      <c r="P466" s="36">
        <f t="shared" si="1117"/>
        <v>5</v>
      </c>
      <c r="Q466" s="36">
        <f t="shared" ref="Q466:R466" si="1118">N23</f>
        <v>10</v>
      </c>
      <c r="R466" s="36">
        <f t="shared" si="1118"/>
        <v>12</v>
      </c>
      <c r="S466" s="36">
        <f t="shared" ref="S466:T466" si="1119">R23</f>
        <v>16</v>
      </c>
      <c r="T466" s="36">
        <f t="shared" si="1119"/>
        <v>17</v>
      </c>
      <c r="U466" s="36">
        <f t="shared" si="1038"/>
        <v>20</v>
      </c>
      <c r="W466" s="36">
        <f t="shared" ref="W466:X466" si="1120">D23</f>
        <v>3</v>
      </c>
      <c r="X466" s="36">
        <f t="shared" si="1120"/>
        <v>1</v>
      </c>
      <c r="Y466" s="36">
        <f t="shared" ref="Y466:Z466" si="1121">H23</f>
        <v>4</v>
      </c>
      <c r="Z466" s="36">
        <f t="shared" si="1121"/>
        <v>9</v>
      </c>
      <c r="AA466" s="36">
        <f t="shared" ref="AA466:AB466" si="1122">L23</f>
        <v>15</v>
      </c>
      <c r="AB466" s="36">
        <f t="shared" si="1122"/>
        <v>13</v>
      </c>
      <c r="AC466" s="36">
        <f t="shared" ref="AC466:AD466" si="1123">P23</f>
        <v>11</v>
      </c>
      <c r="AD466" s="36">
        <f t="shared" si="1123"/>
        <v>13</v>
      </c>
      <c r="AE466" s="36">
        <f t="shared" ref="AE466:AF466" si="1124">T23</f>
        <v>18</v>
      </c>
      <c r="AF466" s="36">
        <f t="shared" si="1124"/>
        <v>19</v>
      </c>
    </row>
    <row r="467" spans="12:32" ht="15" customHeight="1" thickBot="1" x14ac:dyDescent="0.4">
      <c r="L467" s="36">
        <f t="shared" si="1033"/>
        <v>15</v>
      </c>
      <c r="M467" s="36">
        <f t="shared" ref="M467:N467" si="1125">F24</f>
        <v>17</v>
      </c>
      <c r="N467" s="36">
        <f t="shared" si="1125"/>
        <v>18</v>
      </c>
      <c r="O467" s="36">
        <f t="shared" ref="O467:P467" si="1126">J24</f>
        <v>8</v>
      </c>
      <c r="P467" s="36">
        <f t="shared" si="1126"/>
        <v>3</v>
      </c>
      <c r="Q467" s="36">
        <f t="shared" ref="Q467:R467" si="1127">N24</f>
        <v>9</v>
      </c>
      <c r="R467" s="36">
        <f t="shared" si="1127"/>
        <v>1</v>
      </c>
      <c r="S467" s="36">
        <f t="shared" ref="S467:T467" si="1128">R24</f>
        <v>13</v>
      </c>
      <c r="T467" s="36">
        <f t="shared" si="1128"/>
        <v>17</v>
      </c>
      <c r="U467" s="36">
        <f t="shared" si="1038"/>
        <v>20</v>
      </c>
      <c r="W467" s="36">
        <f t="shared" ref="W467:X467" si="1129">D24</f>
        <v>13</v>
      </c>
      <c r="X467" s="36">
        <f t="shared" si="1129"/>
        <v>16</v>
      </c>
      <c r="Y467" s="36">
        <f t="shared" ref="Y467:Z467" si="1130">H24</f>
        <v>19</v>
      </c>
      <c r="Z467" s="36">
        <f t="shared" si="1130"/>
        <v>20</v>
      </c>
      <c r="AA467" s="36">
        <f t="shared" ref="AA467:AB467" si="1131">L24</f>
        <v>14</v>
      </c>
      <c r="AB467" s="36">
        <f t="shared" si="1131"/>
        <v>1</v>
      </c>
      <c r="AC467" s="36">
        <f t="shared" ref="AC467:AD467" si="1132">P24</f>
        <v>5</v>
      </c>
      <c r="AD467" s="36">
        <f t="shared" si="1132"/>
        <v>11</v>
      </c>
      <c r="AE467" s="36">
        <f t="shared" ref="AE467:AF467" si="1133">T24</f>
        <v>18</v>
      </c>
      <c r="AF467" s="36">
        <f t="shared" si="1133"/>
        <v>19</v>
      </c>
    </row>
    <row r="468" spans="12:32" ht="15" customHeight="1" thickBot="1" x14ac:dyDescent="0.4">
      <c r="L468" s="36">
        <f t="shared" si="1033"/>
        <v>15</v>
      </c>
      <c r="M468" s="36">
        <f t="shared" ref="M468:N468" si="1134">F25</f>
        <v>17</v>
      </c>
      <c r="N468" s="36">
        <f t="shared" si="1134"/>
        <v>18</v>
      </c>
      <c r="O468" s="36">
        <f t="shared" ref="O468:P468" si="1135">J25</f>
        <v>13</v>
      </c>
      <c r="P468" s="36">
        <f t="shared" si="1135"/>
        <v>2</v>
      </c>
      <c r="Q468" s="36">
        <f t="shared" ref="Q468:R468" si="1136">N25</f>
        <v>9</v>
      </c>
      <c r="R468" s="36">
        <f t="shared" si="1136"/>
        <v>9</v>
      </c>
      <c r="S468" s="36">
        <f t="shared" ref="S468:T468" si="1137">R25</f>
        <v>13</v>
      </c>
      <c r="T468" s="36">
        <f t="shared" si="1137"/>
        <v>17</v>
      </c>
      <c r="U468" s="36">
        <f t="shared" si="1038"/>
        <v>20</v>
      </c>
      <c r="W468" s="36">
        <f t="shared" ref="W468:X468" si="1138">D25</f>
        <v>16</v>
      </c>
      <c r="X468" s="36">
        <f t="shared" si="1138"/>
        <v>14</v>
      </c>
      <c r="Y468" s="36">
        <f t="shared" ref="Y468:Z468" si="1139">H25</f>
        <v>19</v>
      </c>
      <c r="Z468" s="36">
        <f t="shared" si="1139"/>
        <v>20</v>
      </c>
      <c r="AA468" s="36">
        <f t="shared" ref="AA468:AB468" si="1140">L25</f>
        <v>3</v>
      </c>
      <c r="AB468" s="36">
        <f t="shared" si="1140"/>
        <v>8</v>
      </c>
      <c r="AC468" s="36">
        <f t="shared" ref="AC468:AD468" si="1141">P25</f>
        <v>4</v>
      </c>
      <c r="AD468" s="36">
        <f t="shared" si="1141"/>
        <v>11</v>
      </c>
      <c r="AE468" s="36">
        <f t="shared" ref="AE468:AF468" si="1142">T25</f>
        <v>18</v>
      </c>
      <c r="AF468" s="36">
        <f t="shared" si="1142"/>
        <v>19</v>
      </c>
    </row>
    <row r="469" spans="12:32" ht="15" customHeight="1" thickBot="1" x14ac:dyDescent="0.4">
      <c r="L469" s="36">
        <f t="shared" si="1033"/>
        <v>13</v>
      </c>
      <c r="M469" s="36">
        <f t="shared" ref="M469:N469" si="1143">F26</f>
        <v>16</v>
      </c>
      <c r="N469" s="36">
        <f t="shared" si="1143"/>
        <v>17</v>
      </c>
      <c r="O469" s="36">
        <f t="shared" ref="O469:P469" si="1144">J26</f>
        <v>20</v>
      </c>
      <c r="P469" s="36">
        <f t="shared" si="1144"/>
        <v>8</v>
      </c>
      <c r="Q469" s="36">
        <f t="shared" ref="Q469:R469" si="1145">N26</f>
        <v>2</v>
      </c>
      <c r="R469" s="36">
        <f t="shared" si="1145"/>
        <v>15</v>
      </c>
      <c r="S469" s="36">
        <f t="shared" ref="S469:T469" si="1146">R26</f>
        <v>13</v>
      </c>
      <c r="T469" s="36">
        <f t="shared" si="1146"/>
        <v>17</v>
      </c>
      <c r="U469" s="36">
        <f t="shared" si="1038"/>
        <v>20</v>
      </c>
      <c r="W469" s="36">
        <f t="shared" ref="W469:X469" si="1147">D26</f>
        <v>14</v>
      </c>
      <c r="X469" s="36">
        <f t="shared" si="1147"/>
        <v>15</v>
      </c>
      <c r="Y469" s="36">
        <f t="shared" ref="Y469:Z469" si="1148">H26</f>
        <v>18</v>
      </c>
      <c r="Z469" s="36">
        <f t="shared" si="1148"/>
        <v>19</v>
      </c>
      <c r="AA469" s="36">
        <f t="shared" ref="AA469:AB469" si="1149">L26</f>
        <v>3</v>
      </c>
      <c r="AB469" s="36">
        <f t="shared" si="1149"/>
        <v>9</v>
      </c>
      <c r="AC469" s="36">
        <f t="shared" ref="AC469:AD469" si="1150">P26</f>
        <v>16</v>
      </c>
      <c r="AD469" s="36">
        <f t="shared" si="1150"/>
        <v>11</v>
      </c>
      <c r="AE469" s="36">
        <f t="shared" ref="AE469:AF469" si="1151">T26</f>
        <v>18</v>
      </c>
      <c r="AF469" s="36">
        <f t="shared" si="1151"/>
        <v>19</v>
      </c>
    </row>
    <row r="470" spans="12:32" ht="15" customHeight="1" thickBot="1" x14ac:dyDescent="0.4">
      <c r="L470" s="36">
        <f t="shared" si="1033"/>
        <v>3</v>
      </c>
      <c r="M470" s="36">
        <f t="shared" ref="M470:N470" si="1152">F27</f>
        <v>1</v>
      </c>
      <c r="N470" s="36">
        <f t="shared" si="1152"/>
        <v>8</v>
      </c>
      <c r="O470" s="36">
        <f t="shared" ref="O470:P470" si="1153">J27</f>
        <v>5</v>
      </c>
      <c r="P470" s="36">
        <f t="shared" si="1153"/>
        <v>13</v>
      </c>
      <c r="Q470" s="36">
        <f t="shared" ref="Q470:R470" si="1154">N27</f>
        <v>16</v>
      </c>
      <c r="R470" s="36">
        <f t="shared" si="1154"/>
        <v>7</v>
      </c>
      <c r="S470" s="36">
        <f t="shared" ref="S470:T470" si="1155">R27</f>
        <v>6</v>
      </c>
      <c r="T470" s="36">
        <f t="shared" si="1155"/>
        <v>17</v>
      </c>
      <c r="U470" s="36">
        <f t="shared" si="1038"/>
        <v>20</v>
      </c>
      <c r="W470" s="36">
        <f t="shared" ref="W470:X470" si="1156">D27</f>
        <v>2</v>
      </c>
      <c r="X470" s="36">
        <f t="shared" si="1156"/>
        <v>14</v>
      </c>
      <c r="Y470" s="36">
        <f t="shared" ref="Y470:Z470" si="1157">H27</f>
        <v>4</v>
      </c>
      <c r="Z470" s="36">
        <f t="shared" si="1157"/>
        <v>9</v>
      </c>
      <c r="AA470" s="36">
        <f t="shared" ref="AA470:AB470" si="1158">L27</f>
        <v>10</v>
      </c>
      <c r="AB470" s="36">
        <f t="shared" si="1158"/>
        <v>12</v>
      </c>
      <c r="AC470" s="36">
        <f t="shared" ref="AC470:AD470" si="1159">P27</f>
        <v>11</v>
      </c>
      <c r="AD470" s="36">
        <f t="shared" si="1159"/>
        <v>15</v>
      </c>
      <c r="AE470" s="36">
        <f t="shared" ref="AE470:AF470" si="1160">T27</f>
        <v>18</v>
      </c>
      <c r="AF470" s="36">
        <f t="shared" si="1160"/>
        <v>19</v>
      </c>
    </row>
    <row r="471" spans="12:32" ht="15" customHeight="1" thickBot="1" x14ac:dyDescent="0.4">
      <c r="L471" s="36">
        <f t="shared" si="1033"/>
        <v>14</v>
      </c>
      <c r="M471" s="36">
        <f t="shared" ref="M471:N471" si="1161">F28</f>
        <v>3</v>
      </c>
      <c r="N471" s="36">
        <f t="shared" si="1161"/>
        <v>12</v>
      </c>
      <c r="O471" s="36">
        <f t="shared" ref="O471:P471" si="1162">J28</f>
        <v>15</v>
      </c>
      <c r="P471" s="36">
        <f t="shared" si="1162"/>
        <v>6</v>
      </c>
      <c r="Q471" s="36">
        <f t="shared" ref="Q471:R471" si="1163">N28</f>
        <v>16</v>
      </c>
      <c r="R471" s="36">
        <f t="shared" si="1163"/>
        <v>13</v>
      </c>
      <c r="S471" s="36">
        <f t="shared" ref="S471:T471" si="1164">R28</f>
        <v>8</v>
      </c>
      <c r="T471" s="36">
        <f t="shared" si="1164"/>
        <v>17</v>
      </c>
      <c r="U471" s="36">
        <f t="shared" si="1038"/>
        <v>20</v>
      </c>
      <c r="W471" s="36">
        <f t="shared" ref="W471:X471" si="1165">D28</f>
        <v>2</v>
      </c>
      <c r="X471" s="36">
        <f t="shared" si="1165"/>
        <v>1</v>
      </c>
      <c r="Y471" s="36">
        <f t="shared" ref="Y471:Z471" si="1166">H28</f>
        <v>4</v>
      </c>
      <c r="Z471" s="36">
        <f t="shared" si="1166"/>
        <v>11</v>
      </c>
      <c r="AA471" s="36">
        <f t="shared" ref="AA471:AB471" si="1167">L28</f>
        <v>9</v>
      </c>
      <c r="AB471" s="36">
        <f t="shared" si="1167"/>
        <v>10</v>
      </c>
      <c r="AC471" s="36">
        <f t="shared" ref="AC471:AD471" si="1168">P28</f>
        <v>5</v>
      </c>
      <c r="AD471" s="36">
        <f t="shared" si="1168"/>
        <v>7</v>
      </c>
      <c r="AE471" s="36">
        <f t="shared" ref="AE471:AF471" si="1169">T28</f>
        <v>18</v>
      </c>
      <c r="AF471" s="36">
        <f t="shared" si="1169"/>
        <v>19</v>
      </c>
    </row>
    <row r="472" spans="12:32" ht="15" customHeight="1" thickBot="1" x14ac:dyDescent="0.4">
      <c r="L472" s="36">
        <f t="shared" si="1033"/>
        <v>7</v>
      </c>
      <c r="M472" s="36">
        <f t="shared" ref="M472:N472" si="1170">F29</f>
        <v>10</v>
      </c>
      <c r="N472" s="36">
        <f t="shared" si="1170"/>
        <v>12</v>
      </c>
      <c r="O472" s="36">
        <f t="shared" ref="O472:P472" si="1171">J29</f>
        <v>5</v>
      </c>
      <c r="P472" s="36">
        <f t="shared" si="1171"/>
        <v>6</v>
      </c>
      <c r="Q472" s="36">
        <f t="shared" ref="Q472:R472" si="1172">N29</f>
        <v>15</v>
      </c>
      <c r="R472" s="36">
        <f t="shared" si="1172"/>
        <v>4</v>
      </c>
      <c r="S472" s="36">
        <f t="shared" ref="S472:T472" si="1173">R29</f>
        <v>11</v>
      </c>
      <c r="T472" s="36">
        <f t="shared" si="1173"/>
        <v>17</v>
      </c>
      <c r="U472" s="36">
        <f t="shared" si="1038"/>
        <v>20</v>
      </c>
      <c r="W472" s="36">
        <f t="shared" ref="W472:X472" si="1174">D29</f>
        <v>8</v>
      </c>
      <c r="X472" s="36">
        <f t="shared" si="1174"/>
        <v>9</v>
      </c>
      <c r="Y472" s="36">
        <f t="shared" ref="Y472:Z472" si="1175">H29</f>
        <v>16</v>
      </c>
      <c r="Z472" s="36">
        <f t="shared" si="1175"/>
        <v>13</v>
      </c>
      <c r="AA472" s="36">
        <f t="shared" ref="AA472:AB472" si="1176">L29</f>
        <v>2</v>
      </c>
      <c r="AB472" s="36">
        <f t="shared" si="1176"/>
        <v>3</v>
      </c>
      <c r="AC472" s="36">
        <f t="shared" ref="AC472:AD472" si="1177">P29</f>
        <v>1</v>
      </c>
      <c r="AD472" s="36">
        <f t="shared" si="1177"/>
        <v>14</v>
      </c>
      <c r="AE472" s="36">
        <f t="shared" ref="AE472:AF472" si="1178">T29</f>
        <v>18</v>
      </c>
      <c r="AF472" s="36">
        <f t="shared" si="1178"/>
        <v>19</v>
      </c>
    </row>
    <row r="473" spans="12:32" ht="15" customHeight="1" thickBot="1" x14ac:dyDescent="0.4">
      <c r="L473" s="36">
        <f t="shared" si="1033"/>
        <v>1</v>
      </c>
      <c r="M473" s="36">
        <f t="shared" ref="M473:N473" si="1179">F30</f>
        <v>6</v>
      </c>
      <c r="N473" s="36">
        <f t="shared" si="1179"/>
        <v>2</v>
      </c>
      <c r="O473" s="36">
        <f t="shared" ref="O473:P473" si="1180">J30</f>
        <v>7</v>
      </c>
      <c r="P473" s="36">
        <f t="shared" si="1180"/>
        <v>13</v>
      </c>
      <c r="Q473" s="36">
        <f t="shared" ref="Q473:R473" si="1181">N30</f>
        <v>5</v>
      </c>
      <c r="R473" s="36">
        <f t="shared" si="1181"/>
        <v>11</v>
      </c>
      <c r="S473" s="36">
        <f t="shared" ref="S473:T473" si="1182">R30</f>
        <v>12</v>
      </c>
      <c r="T473" s="36">
        <f t="shared" si="1182"/>
        <v>17</v>
      </c>
      <c r="U473" s="36">
        <f t="shared" si="1038"/>
        <v>20</v>
      </c>
      <c r="W473" s="36">
        <f t="shared" ref="W473:X473" si="1183">D30</f>
        <v>9</v>
      </c>
      <c r="X473" s="36">
        <f t="shared" si="1183"/>
        <v>3</v>
      </c>
      <c r="Y473" s="36">
        <f t="shared" ref="Y473:Z473" si="1184">H30</f>
        <v>15</v>
      </c>
      <c r="Z473" s="36">
        <f t="shared" si="1184"/>
        <v>4</v>
      </c>
      <c r="AA473" s="36">
        <f t="shared" ref="AA473:AB473" si="1185">L30</f>
        <v>8</v>
      </c>
      <c r="AB473" s="36">
        <f t="shared" si="1185"/>
        <v>14</v>
      </c>
      <c r="AC473" s="36">
        <f t="shared" ref="AC473:AD473" si="1186">P30</f>
        <v>10</v>
      </c>
      <c r="AD473" s="36">
        <f t="shared" si="1186"/>
        <v>16</v>
      </c>
      <c r="AE473" s="36">
        <f t="shared" ref="AE473:AF473" si="1187">T30</f>
        <v>18</v>
      </c>
      <c r="AF473" s="36">
        <f t="shared" si="1187"/>
        <v>19</v>
      </c>
    </row>
    <row r="474" spans="12:32" ht="15" customHeight="1" thickBot="1" x14ac:dyDescent="0.4">
      <c r="L474" s="36">
        <f t="shared" si="1033"/>
        <v>2</v>
      </c>
      <c r="M474" s="36">
        <f t="shared" ref="M474:N474" si="1188">F31</f>
        <v>3</v>
      </c>
      <c r="N474" s="36">
        <f t="shared" si="1188"/>
        <v>4</v>
      </c>
      <c r="O474" s="36">
        <f t="shared" ref="O474:P474" si="1189">J31</f>
        <v>15</v>
      </c>
      <c r="P474" s="36">
        <f t="shared" si="1189"/>
        <v>10</v>
      </c>
      <c r="Q474" s="36">
        <f t="shared" ref="Q474:R474" si="1190">N31</f>
        <v>7</v>
      </c>
      <c r="R474" s="36">
        <f t="shared" si="1190"/>
        <v>11</v>
      </c>
      <c r="S474" s="36">
        <f t="shared" ref="S474:T474" si="1191">R31</f>
        <v>9</v>
      </c>
      <c r="T474" s="36">
        <f t="shared" si="1191"/>
        <v>17</v>
      </c>
      <c r="U474" s="36">
        <f t="shared" si="1038"/>
        <v>20</v>
      </c>
      <c r="W474" s="36">
        <f t="shared" ref="W474:X474" si="1192">D31</f>
        <v>1</v>
      </c>
      <c r="X474" s="36">
        <f t="shared" si="1192"/>
        <v>14</v>
      </c>
      <c r="Y474" s="36">
        <f t="shared" ref="Y474:Z474" si="1193">H31</f>
        <v>8</v>
      </c>
      <c r="Z474" s="36">
        <f t="shared" si="1193"/>
        <v>5</v>
      </c>
      <c r="AA474" s="36">
        <f t="shared" ref="AA474:AB474" si="1194">L31</f>
        <v>16</v>
      </c>
      <c r="AB474" s="36">
        <f t="shared" si="1194"/>
        <v>12</v>
      </c>
      <c r="AC474" s="36">
        <f t="shared" ref="AC474:AD474" si="1195">P31</f>
        <v>13</v>
      </c>
      <c r="AD474" s="36">
        <f t="shared" si="1195"/>
        <v>6</v>
      </c>
      <c r="AE474" s="36">
        <f t="shared" ref="AE474:AF474" si="1196">T31</f>
        <v>18</v>
      </c>
      <c r="AF474" s="36">
        <f t="shared" si="1196"/>
        <v>19</v>
      </c>
    </row>
    <row r="475" spans="12:32" ht="15" customHeight="1" thickBot="1" x14ac:dyDescent="0.4">
      <c r="L475" s="36">
        <f t="shared" si="1033"/>
        <v>3</v>
      </c>
      <c r="M475" s="36">
        <f t="shared" ref="M475:N475" si="1197">F32</f>
        <v>14</v>
      </c>
      <c r="N475" s="36">
        <f t="shared" si="1197"/>
        <v>16</v>
      </c>
      <c r="O475" s="36">
        <f t="shared" ref="O475:P475" si="1198">J32</f>
        <v>4</v>
      </c>
      <c r="P475" s="36">
        <f t="shared" si="1198"/>
        <v>8</v>
      </c>
      <c r="Q475" s="36">
        <f t="shared" ref="Q475:R475" si="1199">N32</f>
        <v>11</v>
      </c>
      <c r="R475" s="36">
        <f t="shared" si="1199"/>
        <v>10</v>
      </c>
      <c r="S475" s="36">
        <f t="shared" ref="S475:T475" si="1200">R32</f>
        <v>6</v>
      </c>
      <c r="T475" s="36">
        <f t="shared" si="1200"/>
        <v>17</v>
      </c>
      <c r="U475" s="36">
        <f t="shared" si="1038"/>
        <v>20</v>
      </c>
      <c r="W475" s="36">
        <f t="shared" ref="W475:X475" si="1201">D32</f>
        <v>1</v>
      </c>
      <c r="X475" s="36">
        <f t="shared" si="1201"/>
        <v>2</v>
      </c>
      <c r="Y475" s="36">
        <f t="shared" ref="Y475:Z475" si="1202">H32</f>
        <v>9</v>
      </c>
      <c r="Z475" s="36">
        <f t="shared" si="1202"/>
        <v>5</v>
      </c>
      <c r="AA475" s="36">
        <f t="shared" ref="AA475:AB475" si="1203">L32</f>
        <v>15</v>
      </c>
      <c r="AB475" s="36">
        <f t="shared" si="1203"/>
        <v>13</v>
      </c>
      <c r="AC475" s="36">
        <f t="shared" ref="AC475:AD475" si="1204">P32</f>
        <v>7</v>
      </c>
      <c r="AD475" s="36">
        <f t="shared" si="1204"/>
        <v>12</v>
      </c>
      <c r="AE475" s="36">
        <f t="shared" ref="AE475:AF475" si="1205">T32</f>
        <v>18</v>
      </c>
      <c r="AF475" s="36">
        <f t="shared" si="1205"/>
        <v>19</v>
      </c>
    </row>
    <row r="476" spans="12:32" ht="15" customHeight="1" thickBot="1" x14ac:dyDescent="0.4">
      <c r="L476" s="36">
        <f t="shared" si="1033"/>
        <v>3</v>
      </c>
      <c r="M476" s="36">
        <f t="shared" ref="M476:N476" si="1206">F33</f>
        <v>2</v>
      </c>
      <c r="N476" s="36">
        <f t="shared" si="1206"/>
        <v>1</v>
      </c>
      <c r="O476" s="36">
        <f t="shared" ref="O476:P476" si="1207">J33</f>
        <v>4</v>
      </c>
      <c r="P476" s="36">
        <f t="shared" si="1207"/>
        <v>5</v>
      </c>
      <c r="Q476" s="36">
        <f t="shared" ref="Q476:R476" si="1208">N33</f>
        <v>12</v>
      </c>
      <c r="R476" s="36">
        <f t="shared" si="1208"/>
        <v>16</v>
      </c>
      <c r="S476" s="36">
        <f t="shared" ref="S476:T476" si="1209">R33</f>
        <v>6</v>
      </c>
      <c r="T476" s="36">
        <f t="shared" si="1209"/>
        <v>17</v>
      </c>
      <c r="U476" s="36">
        <f t="shared" si="1038"/>
        <v>20</v>
      </c>
      <c r="W476" s="36">
        <f t="shared" ref="W476:X476" si="1210">D33</f>
        <v>9</v>
      </c>
      <c r="X476" s="36">
        <f t="shared" si="1210"/>
        <v>14</v>
      </c>
      <c r="Y476" s="36">
        <f t="shared" ref="Y476:Z476" si="1211">H33</f>
        <v>7</v>
      </c>
      <c r="Z476" s="36">
        <f t="shared" si="1211"/>
        <v>8</v>
      </c>
      <c r="AA476" s="36">
        <f t="shared" ref="AA476:AB476" si="1212">L33</f>
        <v>13</v>
      </c>
      <c r="AB476" s="36">
        <f t="shared" si="1212"/>
        <v>10</v>
      </c>
      <c r="AC476" s="36">
        <f t="shared" ref="AC476:AD476" si="1213">P33</f>
        <v>11</v>
      </c>
      <c r="AD476" s="36">
        <f t="shared" si="1213"/>
        <v>15</v>
      </c>
      <c r="AE476" s="36">
        <f t="shared" ref="AE476:AF476" si="1214">T33</f>
        <v>18</v>
      </c>
      <c r="AF476" s="36">
        <f t="shared" si="1214"/>
        <v>19</v>
      </c>
    </row>
    <row r="477" spans="12:32" ht="15" customHeight="1" thickBot="1" x14ac:dyDescent="0.4">
      <c r="L477" s="36">
        <f t="shared" si="1033"/>
        <v>3</v>
      </c>
      <c r="M477" s="36">
        <f t="shared" ref="M477:N477" si="1215">F34</f>
        <v>9</v>
      </c>
      <c r="N477" s="36">
        <f t="shared" si="1215"/>
        <v>2</v>
      </c>
      <c r="O477" s="36">
        <f t="shared" ref="O477:P477" si="1216">J34</f>
        <v>11</v>
      </c>
      <c r="P477" s="36">
        <f t="shared" si="1216"/>
        <v>8</v>
      </c>
      <c r="Q477" s="36">
        <f t="shared" ref="Q477:R477" si="1217">N34</f>
        <v>10</v>
      </c>
      <c r="R477" s="36">
        <f t="shared" si="1217"/>
        <v>12</v>
      </c>
      <c r="S477" s="36">
        <f t="shared" ref="S477:T477" si="1218">R34</f>
        <v>6</v>
      </c>
      <c r="T477" s="36">
        <f t="shared" si="1218"/>
        <v>17</v>
      </c>
      <c r="U477" s="36">
        <f t="shared" si="1038"/>
        <v>20</v>
      </c>
      <c r="W477" s="36">
        <f t="shared" ref="W477:X477" si="1219">D34</f>
        <v>1</v>
      </c>
      <c r="X477" s="36">
        <f t="shared" si="1219"/>
        <v>16</v>
      </c>
      <c r="Y477" s="36">
        <f t="shared" ref="Y477:Z477" si="1220">H34</f>
        <v>14</v>
      </c>
      <c r="Z477" s="36">
        <f t="shared" si="1220"/>
        <v>5</v>
      </c>
      <c r="AA477" s="36">
        <f t="shared" ref="AA477:AB477" si="1221">L34</f>
        <v>4</v>
      </c>
      <c r="AB477" s="36">
        <f t="shared" si="1221"/>
        <v>13</v>
      </c>
      <c r="AC477" s="36">
        <f t="shared" ref="AC477:AD477" si="1222">P34</f>
        <v>7</v>
      </c>
      <c r="AD477" s="36">
        <f t="shared" si="1222"/>
        <v>15</v>
      </c>
      <c r="AE477" s="36">
        <f t="shared" ref="AE477:AF477" si="1223">T34</f>
        <v>18</v>
      </c>
      <c r="AF477" s="36">
        <f t="shared" si="1223"/>
        <v>19</v>
      </c>
    </row>
    <row r="478" spans="12:32" ht="15" customHeight="1" thickBot="1" x14ac:dyDescent="0.4">
      <c r="L478" s="36">
        <f t="shared" si="1033"/>
        <v>2</v>
      </c>
      <c r="M478" s="36">
        <f t="shared" ref="M478:N478" si="1224">F35</f>
        <v>3</v>
      </c>
      <c r="N478" s="36">
        <f t="shared" si="1224"/>
        <v>5</v>
      </c>
      <c r="O478" s="36">
        <f t="shared" ref="O478:P478" si="1225">J35</f>
        <v>10</v>
      </c>
      <c r="P478" s="36">
        <f t="shared" si="1225"/>
        <v>8</v>
      </c>
      <c r="Q478" s="36">
        <f t="shared" ref="Q478:R478" si="1226">N35</f>
        <v>16</v>
      </c>
      <c r="R478" s="36">
        <f t="shared" si="1226"/>
        <v>7</v>
      </c>
      <c r="S478" s="36">
        <f t="shared" ref="S478:T478" si="1227">R35</f>
        <v>6</v>
      </c>
      <c r="T478" s="36">
        <f t="shared" si="1227"/>
        <v>17</v>
      </c>
      <c r="U478" s="36">
        <f t="shared" si="1038"/>
        <v>20</v>
      </c>
      <c r="W478" s="36">
        <f t="shared" ref="W478:X478" si="1228">D35</f>
        <v>1</v>
      </c>
      <c r="X478" s="36">
        <f t="shared" si="1228"/>
        <v>14</v>
      </c>
      <c r="Y478" s="36">
        <f t="shared" ref="Y478:Z478" si="1229">H35</f>
        <v>9</v>
      </c>
      <c r="Z478" s="36">
        <f t="shared" si="1229"/>
        <v>4</v>
      </c>
      <c r="AA478" s="36">
        <f t="shared" ref="AA478:AB478" si="1230">L35</f>
        <v>13</v>
      </c>
      <c r="AB478" s="36">
        <f t="shared" si="1230"/>
        <v>12</v>
      </c>
      <c r="AC478" s="36">
        <f t="shared" ref="AC478:AD478" si="1231">P35</f>
        <v>11</v>
      </c>
      <c r="AD478" s="36">
        <f t="shared" si="1231"/>
        <v>15</v>
      </c>
      <c r="AE478" s="36">
        <f t="shared" ref="AE478:AF478" si="1232">T35</f>
        <v>18</v>
      </c>
      <c r="AF478" s="36">
        <f t="shared" si="1232"/>
        <v>19</v>
      </c>
    </row>
    <row r="479" spans="12:32" ht="15" customHeight="1" thickBot="1" x14ac:dyDescent="0.4">
      <c r="L479" s="36">
        <f t="shared" si="1033"/>
        <v>3</v>
      </c>
      <c r="M479" s="36">
        <f t="shared" ref="M479:N479" si="1233">F36</f>
        <v>8</v>
      </c>
      <c r="N479" s="36">
        <f t="shared" si="1233"/>
        <v>1</v>
      </c>
      <c r="O479" s="36">
        <f t="shared" ref="O479:P479" si="1234">J36</f>
        <v>15</v>
      </c>
      <c r="P479" s="36">
        <f t="shared" si="1234"/>
        <v>12</v>
      </c>
      <c r="Q479" s="36">
        <f t="shared" ref="Q479:R479" si="1235">N36</f>
        <v>10</v>
      </c>
      <c r="R479" s="36">
        <f t="shared" si="1235"/>
        <v>16</v>
      </c>
      <c r="S479" s="36">
        <f t="shared" ref="S479:T479" si="1236">R36</f>
        <v>7</v>
      </c>
      <c r="T479" s="36">
        <f t="shared" si="1236"/>
        <v>17</v>
      </c>
      <c r="U479" s="36">
        <f t="shared" si="1038"/>
        <v>20</v>
      </c>
      <c r="W479" s="36">
        <f t="shared" ref="W479:X479" si="1237">D36</f>
        <v>14</v>
      </c>
      <c r="X479" s="36">
        <f t="shared" si="1237"/>
        <v>2</v>
      </c>
      <c r="Y479" s="36">
        <f t="shared" ref="Y479:Z479" si="1238">H36</f>
        <v>4</v>
      </c>
      <c r="Z479" s="36">
        <f t="shared" si="1238"/>
        <v>9</v>
      </c>
      <c r="AA479" s="36">
        <f t="shared" ref="AA479:AB479" si="1239">L36</f>
        <v>11</v>
      </c>
      <c r="AB479" s="36">
        <f t="shared" si="1239"/>
        <v>6</v>
      </c>
      <c r="AC479" s="36">
        <f t="shared" ref="AC479:AD479" si="1240">P36</f>
        <v>13</v>
      </c>
      <c r="AD479" s="36">
        <f t="shared" si="1240"/>
        <v>5</v>
      </c>
      <c r="AE479" s="36">
        <f t="shared" ref="AE479:AF479" si="1241">T36</f>
        <v>18</v>
      </c>
      <c r="AF479" s="36">
        <f t="shared" si="1241"/>
        <v>19</v>
      </c>
    </row>
    <row r="480" spans="12:32" ht="15" customHeight="1" thickBot="1" x14ac:dyDescent="0.4">
      <c r="L480" s="36">
        <f t="shared" si="1033"/>
        <v>4</v>
      </c>
      <c r="M480" s="36">
        <f t="shared" ref="M480:N480" si="1242">F37</f>
        <v>10</v>
      </c>
      <c r="N480" s="36">
        <f t="shared" si="1242"/>
        <v>1</v>
      </c>
      <c r="O480" s="36">
        <f t="shared" ref="O480:P480" si="1243">J37</f>
        <v>5</v>
      </c>
      <c r="P480" s="36">
        <f t="shared" si="1243"/>
        <v>14</v>
      </c>
      <c r="Q480" s="36">
        <f t="shared" ref="Q480:R480" si="1244">N37</f>
        <v>6</v>
      </c>
      <c r="R480" s="36">
        <f t="shared" si="1244"/>
        <v>9</v>
      </c>
      <c r="S480" s="36">
        <f t="shared" ref="S480:T480" si="1245">R37</f>
        <v>7</v>
      </c>
      <c r="T480" s="36">
        <f t="shared" si="1245"/>
        <v>17</v>
      </c>
      <c r="U480" s="36">
        <f t="shared" si="1038"/>
        <v>20</v>
      </c>
      <c r="W480" s="36">
        <f t="shared" ref="W480:X480" si="1246">D37</f>
        <v>3</v>
      </c>
      <c r="X480" s="36">
        <f t="shared" si="1246"/>
        <v>2</v>
      </c>
      <c r="Y480" s="36">
        <f t="shared" ref="Y480:Z480" si="1247">H37</f>
        <v>8</v>
      </c>
      <c r="Z480" s="36">
        <f t="shared" si="1247"/>
        <v>11</v>
      </c>
      <c r="AA480" s="36">
        <f t="shared" ref="AA480:AB480" si="1248">L37</f>
        <v>12</v>
      </c>
      <c r="AB480" s="36">
        <f t="shared" si="1248"/>
        <v>15</v>
      </c>
      <c r="AC480" s="36">
        <f t="shared" ref="AC480:AD480" si="1249">P37</f>
        <v>16</v>
      </c>
      <c r="AD480" s="36">
        <f t="shared" si="1249"/>
        <v>13</v>
      </c>
      <c r="AE480" s="36">
        <f t="shared" ref="AE480:AF480" si="1250">T37</f>
        <v>18</v>
      </c>
      <c r="AF480" s="36">
        <f t="shared" si="1250"/>
        <v>19</v>
      </c>
    </row>
    <row r="481" spans="12:32" ht="15" customHeight="1" thickBot="1" x14ac:dyDescent="0.4">
      <c r="L481" s="36">
        <f t="shared" si="1033"/>
        <v>3</v>
      </c>
      <c r="M481" s="36">
        <f t="shared" ref="M481:N481" si="1251">F38</f>
        <v>14</v>
      </c>
      <c r="N481" s="36">
        <f t="shared" si="1251"/>
        <v>2</v>
      </c>
      <c r="O481" s="36">
        <f t="shared" ref="O481:P481" si="1252">J38</f>
        <v>4</v>
      </c>
      <c r="P481" s="36">
        <f t="shared" si="1252"/>
        <v>11</v>
      </c>
      <c r="Q481" s="36">
        <f t="shared" ref="Q481:R481" si="1253">N38</f>
        <v>10</v>
      </c>
      <c r="R481" s="36">
        <f t="shared" si="1253"/>
        <v>16</v>
      </c>
      <c r="S481" s="36">
        <f t="shared" ref="S481:T481" si="1254">R38</f>
        <v>7</v>
      </c>
      <c r="T481" s="36">
        <f t="shared" si="1254"/>
        <v>17</v>
      </c>
      <c r="U481" s="36">
        <f t="shared" si="1038"/>
        <v>20</v>
      </c>
      <c r="W481" s="36">
        <f t="shared" ref="W481:X481" si="1255">D38</f>
        <v>1</v>
      </c>
      <c r="X481" s="36">
        <f t="shared" si="1255"/>
        <v>9</v>
      </c>
      <c r="Y481" s="36">
        <f t="shared" ref="Y481:Z481" si="1256">H38</f>
        <v>12</v>
      </c>
      <c r="Z481" s="36">
        <f t="shared" si="1256"/>
        <v>8</v>
      </c>
      <c r="AA481" s="36">
        <f t="shared" ref="AA481:AB481" si="1257">L38</f>
        <v>15</v>
      </c>
      <c r="AB481" s="36">
        <f t="shared" si="1257"/>
        <v>6</v>
      </c>
      <c r="AC481" s="36">
        <f t="shared" ref="AC481:AD481" si="1258">P38</f>
        <v>13</v>
      </c>
      <c r="AD481" s="36">
        <f t="shared" si="1258"/>
        <v>5</v>
      </c>
      <c r="AE481" s="36">
        <f t="shared" ref="AE481:AF481" si="1259">T38</f>
        <v>18</v>
      </c>
      <c r="AF481" s="36">
        <f t="shared" si="1259"/>
        <v>19</v>
      </c>
    </row>
    <row r="482" spans="12:32" ht="15" customHeight="1" thickBot="1" x14ac:dyDescent="0.4">
      <c r="L482" s="36">
        <f t="shared" si="1033"/>
        <v>14</v>
      </c>
      <c r="M482" s="36">
        <f t="shared" ref="M482:N482" si="1260">F39</f>
        <v>12</v>
      </c>
      <c r="N482" s="36">
        <f t="shared" si="1260"/>
        <v>8</v>
      </c>
      <c r="O482" s="36">
        <f t="shared" ref="O482:P482" si="1261">J39</f>
        <v>2</v>
      </c>
      <c r="P482" s="36">
        <f t="shared" si="1261"/>
        <v>3</v>
      </c>
      <c r="Q482" s="36">
        <f t="shared" ref="Q482:R482" si="1262">N39</f>
        <v>7</v>
      </c>
      <c r="R482" s="36">
        <f t="shared" si="1262"/>
        <v>13</v>
      </c>
      <c r="S482" s="36">
        <f t="shared" ref="S482:T482" si="1263">R39</f>
        <v>16</v>
      </c>
      <c r="T482" s="36">
        <f t="shared" si="1263"/>
        <v>17</v>
      </c>
      <c r="U482" s="36">
        <f t="shared" si="1038"/>
        <v>20</v>
      </c>
      <c r="W482" s="36">
        <f t="shared" ref="W482:X482" si="1264">D39</f>
        <v>5</v>
      </c>
      <c r="X482" s="36">
        <f t="shared" si="1264"/>
        <v>9</v>
      </c>
      <c r="Y482" s="36">
        <f t="shared" ref="Y482:Z482" si="1265">H39</f>
        <v>1</v>
      </c>
      <c r="Z482" s="36">
        <f t="shared" si="1265"/>
        <v>4</v>
      </c>
      <c r="AA482" s="36">
        <f t="shared" ref="AA482:AB482" si="1266">L39</f>
        <v>6</v>
      </c>
      <c r="AB482" s="36">
        <f t="shared" si="1266"/>
        <v>15</v>
      </c>
      <c r="AC482" s="36">
        <f t="shared" ref="AC482:AD482" si="1267">P39</f>
        <v>11</v>
      </c>
      <c r="AD482" s="36">
        <f t="shared" si="1267"/>
        <v>10</v>
      </c>
      <c r="AE482" s="36">
        <f t="shared" ref="AE482:AF482" si="1268">T39</f>
        <v>18</v>
      </c>
      <c r="AF482" s="36">
        <f t="shared" si="1268"/>
        <v>19</v>
      </c>
    </row>
    <row r="483" spans="12:32" ht="15" customHeight="1" thickBot="1" x14ac:dyDescent="0.4">
      <c r="L483" s="36">
        <f t="shared" si="1033"/>
        <v>3</v>
      </c>
      <c r="M483" s="36">
        <f t="shared" ref="M483:N483" si="1269">F40</f>
        <v>16</v>
      </c>
      <c r="N483" s="36">
        <f t="shared" si="1269"/>
        <v>12</v>
      </c>
      <c r="O483" s="36">
        <f t="shared" ref="O483:P483" si="1270">J40</f>
        <v>5</v>
      </c>
      <c r="P483" s="36">
        <f t="shared" si="1270"/>
        <v>9</v>
      </c>
      <c r="Q483" s="36">
        <f t="shared" ref="Q483:R483" si="1271">N40</f>
        <v>7</v>
      </c>
      <c r="R483" s="36">
        <f t="shared" si="1271"/>
        <v>13</v>
      </c>
      <c r="S483" s="36">
        <f t="shared" ref="S483:T483" si="1272">R40</f>
        <v>10</v>
      </c>
      <c r="T483" s="36">
        <f t="shared" si="1272"/>
        <v>17</v>
      </c>
      <c r="U483" s="36">
        <f t="shared" si="1038"/>
        <v>20</v>
      </c>
      <c r="W483" s="36">
        <f t="shared" ref="W483:X483" si="1273">D40</f>
        <v>14</v>
      </c>
      <c r="X483" s="36">
        <f t="shared" si="1273"/>
        <v>15</v>
      </c>
      <c r="Y483" s="36">
        <f t="shared" ref="Y483:Z483" si="1274">H40</f>
        <v>2</v>
      </c>
      <c r="Z483" s="36">
        <f t="shared" si="1274"/>
        <v>1</v>
      </c>
      <c r="AA483" s="36">
        <f t="shared" ref="AA483:AB483" si="1275">L40</f>
        <v>6</v>
      </c>
      <c r="AB483" s="36">
        <f t="shared" si="1275"/>
        <v>4</v>
      </c>
      <c r="AC483" s="36">
        <f t="shared" ref="AC483:AD483" si="1276">P40</f>
        <v>8</v>
      </c>
      <c r="AD483" s="36">
        <f t="shared" si="1276"/>
        <v>11</v>
      </c>
      <c r="AE483" s="36">
        <f t="shared" ref="AE483:AF483" si="1277">T40</f>
        <v>18</v>
      </c>
      <c r="AF483" s="36">
        <f t="shared" si="1277"/>
        <v>19</v>
      </c>
    </row>
    <row r="484" spans="12:32" ht="15" customHeight="1" thickBot="1" x14ac:dyDescent="0.4">
      <c r="L484" s="36">
        <f t="shared" si="1033"/>
        <v>6</v>
      </c>
      <c r="M484" s="36">
        <f t="shared" ref="M484:N484" si="1278">F41</f>
        <v>14</v>
      </c>
      <c r="N484" s="36">
        <f t="shared" si="1278"/>
        <v>4</v>
      </c>
      <c r="O484" s="36">
        <f t="shared" ref="O484:P484" si="1279">J41</f>
        <v>1</v>
      </c>
      <c r="P484" s="36">
        <f t="shared" si="1279"/>
        <v>9</v>
      </c>
      <c r="Q484" s="36">
        <f t="shared" ref="Q484:R484" si="1280">N41</f>
        <v>13</v>
      </c>
      <c r="R484" s="36">
        <f t="shared" si="1280"/>
        <v>8</v>
      </c>
      <c r="S484" s="36">
        <f t="shared" ref="S484:T484" si="1281">R41</f>
        <v>12</v>
      </c>
      <c r="T484" s="36">
        <f t="shared" si="1281"/>
        <v>17</v>
      </c>
      <c r="U484" s="36">
        <f t="shared" si="1038"/>
        <v>20</v>
      </c>
      <c r="W484" s="36">
        <f t="shared" ref="W484:X484" si="1282">D41</f>
        <v>2</v>
      </c>
      <c r="X484" s="36">
        <f t="shared" si="1282"/>
        <v>3</v>
      </c>
      <c r="Y484" s="36">
        <f t="shared" ref="Y484:Z484" si="1283">H41</f>
        <v>10</v>
      </c>
      <c r="Z484" s="36">
        <f t="shared" si="1283"/>
        <v>16</v>
      </c>
      <c r="AA484" s="36">
        <f t="shared" ref="AA484:AB484" si="1284">L41</f>
        <v>15</v>
      </c>
      <c r="AB484" s="36">
        <f t="shared" si="1284"/>
        <v>7</v>
      </c>
      <c r="AC484" s="36">
        <f t="shared" ref="AC484:AD484" si="1285">P41</f>
        <v>5</v>
      </c>
      <c r="AD484" s="36">
        <f t="shared" si="1285"/>
        <v>11</v>
      </c>
      <c r="AE484" s="36">
        <f t="shared" ref="AE484:AF484" si="1286">T41</f>
        <v>18</v>
      </c>
      <c r="AF484" s="36">
        <f t="shared" si="1286"/>
        <v>19</v>
      </c>
    </row>
    <row r="485" spans="12:32" ht="15" customHeight="1" thickBot="1" x14ac:dyDescent="0.4">
      <c r="L485" s="36">
        <f t="shared" si="1033"/>
        <v>1</v>
      </c>
      <c r="M485" s="36">
        <f t="shared" ref="M485:N485" si="1287">F42</f>
        <v>5</v>
      </c>
      <c r="N485" s="36">
        <f t="shared" si="1287"/>
        <v>8</v>
      </c>
      <c r="O485" s="36">
        <f t="shared" ref="O485:P485" si="1288">J42</f>
        <v>6</v>
      </c>
      <c r="P485" s="36">
        <f t="shared" si="1288"/>
        <v>16</v>
      </c>
      <c r="Q485" s="36">
        <f t="shared" ref="Q485:R485" si="1289">N42</f>
        <v>13</v>
      </c>
      <c r="R485" s="36">
        <f t="shared" si="1289"/>
        <v>11</v>
      </c>
      <c r="S485" s="36">
        <f t="shared" ref="S485:T485" si="1290">R42</f>
        <v>12</v>
      </c>
      <c r="T485" s="36">
        <f t="shared" si="1290"/>
        <v>17</v>
      </c>
      <c r="U485" s="36">
        <f t="shared" si="1038"/>
        <v>20</v>
      </c>
      <c r="W485" s="36">
        <f t="shared" ref="W485:X485" si="1291">D42</f>
        <v>2</v>
      </c>
      <c r="X485" s="36">
        <f t="shared" si="1291"/>
        <v>14</v>
      </c>
      <c r="Y485" s="36">
        <f t="shared" ref="Y485:Z485" si="1292">H42</f>
        <v>9</v>
      </c>
      <c r="Z485" s="36">
        <f t="shared" si="1292"/>
        <v>3</v>
      </c>
      <c r="AA485" s="36">
        <f t="shared" ref="AA485:AB485" si="1293">L42</f>
        <v>4</v>
      </c>
      <c r="AB485" s="36">
        <f t="shared" si="1293"/>
        <v>15</v>
      </c>
      <c r="AC485" s="36">
        <f t="shared" ref="AC485:AD485" si="1294">P42</f>
        <v>10</v>
      </c>
      <c r="AD485" s="36">
        <f t="shared" si="1294"/>
        <v>7</v>
      </c>
      <c r="AE485" s="36">
        <f t="shared" ref="AE485:AF485" si="1295">T42</f>
        <v>18</v>
      </c>
      <c r="AF485" s="36">
        <f t="shared" si="1295"/>
        <v>19</v>
      </c>
    </row>
    <row r="486" spans="12:32" ht="15" customHeight="1" thickBot="1" x14ac:dyDescent="0.4">
      <c r="L486" s="36">
        <f t="shared" si="1033"/>
        <v>3</v>
      </c>
      <c r="M486" s="36">
        <f t="shared" ref="M486:N486" si="1296">F43</f>
        <v>2</v>
      </c>
      <c r="N486" s="36">
        <f t="shared" si="1296"/>
        <v>4</v>
      </c>
      <c r="O486" s="36">
        <f t="shared" ref="O486:P486" si="1297">J43</f>
        <v>7</v>
      </c>
      <c r="P486" s="36">
        <f t="shared" si="1297"/>
        <v>16</v>
      </c>
      <c r="Q486" s="36">
        <f t="shared" ref="Q486:R486" si="1298">N43</f>
        <v>13</v>
      </c>
      <c r="R486" s="36">
        <f t="shared" si="1298"/>
        <v>11</v>
      </c>
      <c r="S486" s="36">
        <f t="shared" ref="S486:T486" si="1299">R43</f>
        <v>6</v>
      </c>
      <c r="T486" s="36">
        <f t="shared" si="1299"/>
        <v>17</v>
      </c>
      <c r="U486" s="36">
        <f t="shared" si="1038"/>
        <v>20</v>
      </c>
      <c r="W486" s="36">
        <f t="shared" ref="W486:X486" si="1300">D43</f>
        <v>14</v>
      </c>
      <c r="X486" s="36">
        <f t="shared" si="1300"/>
        <v>1</v>
      </c>
      <c r="Y486" s="36">
        <f t="shared" ref="Y486:Z486" si="1301">H43</f>
        <v>15</v>
      </c>
      <c r="Z486" s="36">
        <f t="shared" si="1301"/>
        <v>9</v>
      </c>
      <c r="AA486" s="36">
        <f t="shared" ref="AA486:AB486" si="1302">L43</f>
        <v>5</v>
      </c>
      <c r="AB486" s="36">
        <f t="shared" si="1302"/>
        <v>8</v>
      </c>
      <c r="AC486" s="36">
        <f t="shared" ref="AC486:AD486" si="1303">P43</f>
        <v>10</v>
      </c>
      <c r="AD486" s="36">
        <f t="shared" si="1303"/>
        <v>12</v>
      </c>
      <c r="AE486" s="36">
        <f t="shared" ref="AE486:AF486" si="1304">T43</f>
        <v>18</v>
      </c>
      <c r="AF486" s="36">
        <f t="shared" si="1304"/>
        <v>19</v>
      </c>
    </row>
    <row r="487" spans="12:32" ht="15" customHeight="1" thickBot="1" x14ac:dyDescent="0.4">
      <c r="L487" s="36">
        <f t="shared" si="1033"/>
        <v>3</v>
      </c>
      <c r="M487" s="36">
        <f t="shared" ref="M487:N487" si="1305">F44</f>
        <v>2</v>
      </c>
      <c r="N487" s="36">
        <f t="shared" si="1305"/>
        <v>14</v>
      </c>
      <c r="O487" s="36">
        <f t="shared" ref="O487:P487" si="1306">J44</f>
        <v>9</v>
      </c>
      <c r="P487" s="36">
        <f t="shared" si="1306"/>
        <v>8</v>
      </c>
      <c r="Q487" s="36">
        <f t="shared" ref="Q487:R487" si="1307">N44</f>
        <v>11</v>
      </c>
      <c r="R487" s="36">
        <f t="shared" si="1307"/>
        <v>10</v>
      </c>
      <c r="S487" s="36">
        <f t="shared" ref="S487:T487" si="1308">R44</f>
        <v>6</v>
      </c>
      <c r="T487" s="36">
        <f t="shared" si="1308"/>
        <v>17</v>
      </c>
      <c r="U487" s="36">
        <f t="shared" si="1038"/>
        <v>20</v>
      </c>
      <c r="W487" s="36">
        <f t="shared" ref="W487:X487" si="1309">D44</f>
        <v>1</v>
      </c>
      <c r="X487" s="36">
        <f t="shared" si="1309"/>
        <v>5</v>
      </c>
      <c r="Y487" s="36">
        <f t="shared" ref="Y487:Z487" si="1310">H44</f>
        <v>4</v>
      </c>
      <c r="Z487" s="36">
        <f t="shared" si="1310"/>
        <v>16</v>
      </c>
      <c r="AA487" s="36">
        <f t="shared" ref="AA487:AB487" si="1311">L44</f>
        <v>15</v>
      </c>
      <c r="AB487" s="36">
        <f t="shared" si="1311"/>
        <v>13</v>
      </c>
      <c r="AC487" s="36">
        <f t="shared" ref="AC487:AD487" si="1312">P44</f>
        <v>7</v>
      </c>
      <c r="AD487" s="36">
        <f t="shared" si="1312"/>
        <v>12</v>
      </c>
      <c r="AE487" s="36">
        <f t="shared" ref="AE487:AF487" si="1313">T44</f>
        <v>18</v>
      </c>
      <c r="AF487" s="36">
        <f t="shared" si="1313"/>
        <v>19</v>
      </c>
    </row>
    <row r="488" spans="12:32" ht="15" customHeight="1" thickBot="1" x14ac:dyDescent="0.4">
      <c r="L488" s="36">
        <f t="shared" si="1033"/>
        <v>5</v>
      </c>
      <c r="M488" s="36">
        <f t="shared" ref="M488:N488" si="1314">F45</f>
        <v>10</v>
      </c>
      <c r="N488" s="36">
        <f t="shared" si="1314"/>
        <v>16</v>
      </c>
      <c r="O488" s="36">
        <f t="shared" ref="O488:P488" si="1315">J45</f>
        <v>14</v>
      </c>
      <c r="P488" s="36">
        <f t="shared" si="1315"/>
        <v>2</v>
      </c>
      <c r="Q488" s="36">
        <f t="shared" ref="Q488:R488" si="1316">N45</f>
        <v>12</v>
      </c>
      <c r="R488" s="36">
        <f t="shared" si="1316"/>
        <v>7</v>
      </c>
      <c r="S488" s="36">
        <f t="shared" ref="S488:T488" si="1317">R45</f>
        <v>6</v>
      </c>
      <c r="T488" s="36">
        <f t="shared" si="1317"/>
        <v>17</v>
      </c>
      <c r="U488" s="36">
        <f t="shared" si="1038"/>
        <v>20</v>
      </c>
      <c r="W488" s="36">
        <f t="shared" ref="W488:X488" si="1318">D45</f>
        <v>8</v>
      </c>
      <c r="X488" s="36">
        <f t="shared" si="1318"/>
        <v>3</v>
      </c>
      <c r="Y488" s="36">
        <f t="shared" ref="Y488:Z488" si="1319">H45</f>
        <v>1</v>
      </c>
      <c r="Z488" s="36">
        <f t="shared" si="1319"/>
        <v>4</v>
      </c>
      <c r="AA488" s="36">
        <f t="shared" ref="AA488:AB488" si="1320">L45</f>
        <v>9</v>
      </c>
      <c r="AB488" s="36">
        <f t="shared" si="1320"/>
        <v>13</v>
      </c>
      <c r="AC488" s="36">
        <f t="shared" ref="AC488:AD488" si="1321">P45</f>
        <v>11</v>
      </c>
      <c r="AD488" s="36">
        <f t="shared" si="1321"/>
        <v>15</v>
      </c>
      <c r="AE488" s="36">
        <f t="shared" ref="AE488:AF488" si="1322">T45</f>
        <v>18</v>
      </c>
      <c r="AF488" s="36">
        <f t="shared" si="1322"/>
        <v>19</v>
      </c>
    </row>
    <row r="489" spans="12:32" ht="15" customHeight="1" thickBot="1" x14ac:dyDescent="0.4">
      <c r="L489" s="36">
        <f t="shared" si="1033"/>
        <v>1</v>
      </c>
      <c r="M489" s="36">
        <f t="shared" ref="M489:N489" si="1323">F46</f>
        <v>2</v>
      </c>
      <c r="N489" s="36">
        <f t="shared" si="1323"/>
        <v>8</v>
      </c>
      <c r="O489" s="36">
        <f t="shared" ref="O489:P489" si="1324">J46</f>
        <v>11</v>
      </c>
      <c r="P489" s="36">
        <f t="shared" si="1324"/>
        <v>9</v>
      </c>
      <c r="Q489" s="36">
        <f t="shared" ref="Q489:R489" si="1325">N46</f>
        <v>10</v>
      </c>
      <c r="R489" s="36">
        <f t="shared" si="1325"/>
        <v>12</v>
      </c>
      <c r="S489" s="36">
        <f t="shared" ref="S489:T489" si="1326">R46</f>
        <v>6</v>
      </c>
      <c r="T489" s="36">
        <f t="shared" si="1326"/>
        <v>17</v>
      </c>
      <c r="U489" s="36">
        <f t="shared" si="1038"/>
        <v>20</v>
      </c>
      <c r="W489" s="36">
        <f t="shared" ref="W489:X489" si="1327">D46</f>
        <v>15</v>
      </c>
      <c r="X489" s="36">
        <f t="shared" si="1327"/>
        <v>3</v>
      </c>
      <c r="Y489" s="36">
        <f t="shared" ref="Y489:Z489" si="1328">H46</f>
        <v>4</v>
      </c>
      <c r="Z489" s="36">
        <f t="shared" si="1328"/>
        <v>14</v>
      </c>
      <c r="AA489" s="36">
        <f t="shared" ref="AA489:AB489" si="1329">L46</f>
        <v>5</v>
      </c>
      <c r="AB489" s="36">
        <f t="shared" si="1329"/>
        <v>13</v>
      </c>
      <c r="AC489" s="36">
        <f t="shared" ref="AC489:AD489" si="1330">P46</f>
        <v>16</v>
      </c>
      <c r="AD489" s="36">
        <f t="shared" si="1330"/>
        <v>7</v>
      </c>
      <c r="AE489" s="36">
        <f t="shared" ref="AE489:AF489" si="1331">T46</f>
        <v>18</v>
      </c>
      <c r="AF489" s="36">
        <f t="shared" si="1331"/>
        <v>19</v>
      </c>
    </row>
    <row r="490" spans="12:32" ht="15" customHeight="1" thickBot="1" x14ac:dyDescent="0.4">
      <c r="L490" s="36">
        <f t="shared" si="1033"/>
        <v>2</v>
      </c>
      <c r="M490" s="36">
        <f t="shared" ref="M490:N490" si="1332">F47</f>
        <v>1</v>
      </c>
      <c r="N490" s="36">
        <f t="shared" si="1332"/>
        <v>5</v>
      </c>
      <c r="O490" s="36">
        <f t="shared" ref="O490:P490" si="1333">J47</f>
        <v>11</v>
      </c>
      <c r="P490" s="36">
        <f t="shared" si="1333"/>
        <v>3</v>
      </c>
      <c r="Q490" s="36">
        <f t="shared" ref="Q490:R490" si="1334">N47</f>
        <v>12</v>
      </c>
      <c r="R490" s="36">
        <f t="shared" si="1334"/>
        <v>16</v>
      </c>
      <c r="S490" s="36">
        <f t="shared" ref="S490:T490" si="1335">R47</f>
        <v>6</v>
      </c>
      <c r="T490" s="36">
        <f t="shared" si="1335"/>
        <v>17</v>
      </c>
      <c r="U490" s="36">
        <f t="shared" si="1038"/>
        <v>20</v>
      </c>
      <c r="W490" s="36">
        <f t="shared" ref="W490:X490" si="1336">D47</f>
        <v>4</v>
      </c>
      <c r="X490" s="36">
        <f t="shared" si="1336"/>
        <v>14</v>
      </c>
      <c r="Y490" s="36">
        <f t="shared" ref="Y490:Z490" si="1337">H47</f>
        <v>13</v>
      </c>
      <c r="Z490" s="36">
        <f t="shared" si="1337"/>
        <v>8</v>
      </c>
      <c r="AA490" s="36">
        <f t="shared" ref="AA490:AB490" si="1338">L47</f>
        <v>9</v>
      </c>
      <c r="AB490" s="36">
        <f t="shared" si="1338"/>
        <v>10</v>
      </c>
      <c r="AC490" s="36">
        <f t="shared" ref="AC490:AD490" si="1339">P47</f>
        <v>7</v>
      </c>
      <c r="AD490" s="36">
        <f t="shared" si="1339"/>
        <v>15</v>
      </c>
      <c r="AE490" s="36">
        <f t="shared" ref="AE490:AF490" si="1340">T47</f>
        <v>18</v>
      </c>
      <c r="AF490" s="36">
        <f t="shared" si="1340"/>
        <v>19</v>
      </c>
    </row>
    <row r="491" spans="12:32" ht="15" customHeight="1" thickBot="1" x14ac:dyDescent="0.4">
      <c r="L491" s="36">
        <f t="shared" si="1033"/>
        <v>2</v>
      </c>
      <c r="M491" s="36">
        <f t="shared" ref="M491:N491" si="1341">F48</f>
        <v>15</v>
      </c>
      <c r="N491" s="36">
        <f t="shared" si="1341"/>
        <v>10</v>
      </c>
      <c r="O491" s="36">
        <f t="shared" ref="O491:P491" si="1342">J48</f>
        <v>5</v>
      </c>
      <c r="P491" s="36">
        <f t="shared" si="1342"/>
        <v>7</v>
      </c>
      <c r="Q491" s="36">
        <f t="shared" ref="Q491:R491" si="1343">N48</f>
        <v>12</v>
      </c>
      <c r="R491" s="36">
        <f t="shared" si="1343"/>
        <v>13</v>
      </c>
      <c r="S491" s="36">
        <f t="shared" ref="S491:T491" si="1344">R48</f>
        <v>11</v>
      </c>
      <c r="T491" s="36">
        <f t="shared" si="1344"/>
        <v>17</v>
      </c>
      <c r="U491" s="36">
        <f t="shared" si="1038"/>
        <v>20</v>
      </c>
      <c r="W491" s="36">
        <f t="shared" ref="W491:X491" si="1345">D48</f>
        <v>1</v>
      </c>
      <c r="X491" s="36">
        <f t="shared" si="1345"/>
        <v>3</v>
      </c>
      <c r="Y491" s="36">
        <f t="shared" ref="Y491:Z491" si="1346">H48</f>
        <v>16</v>
      </c>
      <c r="Z491" s="36">
        <f t="shared" si="1346"/>
        <v>14</v>
      </c>
      <c r="AA491" s="36">
        <f t="shared" ref="AA491:AB491" si="1347">L48</f>
        <v>8</v>
      </c>
      <c r="AB491" s="36">
        <f t="shared" si="1347"/>
        <v>9</v>
      </c>
      <c r="AC491" s="36">
        <f t="shared" ref="AC491:AD491" si="1348">P48</f>
        <v>6</v>
      </c>
      <c r="AD491" s="36">
        <f t="shared" si="1348"/>
        <v>4</v>
      </c>
      <c r="AE491" s="36">
        <f t="shared" ref="AE491:AF491" si="1349">T48</f>
        <v>18</v>
      </c>
      <c r="AF491" s="36">
        <f t="shared" si="1349"/>
        <v>19</v>
      </c>
    </row>
    <row r="492" spans="12:32" ht="15" customHeight="1" thickBot="1" x14ac:dyDescent="0.4">
      <c r="L492" s="36">
        <f t="shared" si="1033"/>
        <v>2</v>
      </c>
      <c r="M492" s="36">
        <f t="shared" ref="M492:N492" si="1350">F49</f>
        <v>14</v>
      </c>
      <c r="N492" s="36">
        <f t="shared" si="1350"/>
        <v>4</v>
      </c>
      <c r="O492" s="36">
        <f t="shared" ref="O492:P492" si="1351">J49</f>
        <v>5</v>
      </c>
      <c r="P492" s="36">
        <f t="shared" si="1351"/>
        <v>7</v>
      </c>
      <c r="Q492" s="36">
        <f t="shared" ref="Q492:R492" si="1352">N49</f>
        <v>16</v>
      </c>
      <c r="R492" s="36">
        <f t="shared" si="1352"/>
        <v>13</v>
      </c>
      <c r="S492" s="36">
        <f t="shared" ref="S492:T492" si="1353">R49</f>
        <v>11</v>
      </c>
      <c r="T492" s="36">
        <f t="shared" si="1353"/>
        <v>17</v>
      </c>
      <c r="U492" s="36">
        <f t="shared" si="1038"/>
        <v>20</v>
      </c>
      <c r="W492" s="36">
        <f t="shared" ref="W492:X492" si="1354">D49</f>
        <v>1</v>
      </c>
      <c r="X492" s="36">
        <f t="shared" si="1354"/>
        <v>3</v>
      </c>
      <c r="Y492" s="36">
        <f t="shared" ref="Y492:Z492" si="1355">H49</f>
        <v>12</v>
      </c>
      <c r="Z492" s="36">
        <f t="shared" si="1355"/>
        <v>9</v>
      </c>
      <c r="AA492" s="36">
        <f t="shared" ref="AA492:AB492" si="1356">L49</f>
        <v>8</v>
      </c>
      <c r="AB492" s="36">
        <f t="shared" si="1356"/>
        <v>10</v>
      </c>
      <c r="AC492" s="36">
        <f t="shared" ref="AC492:AD492" si="1357">P49</f>
        <v>6</v>
      </c>
      <c r="AD492" s="36">
        <f t="shared" si="1357"/>
        <v>15</v>
      </c>
      <c r="AE492" s="36">
        <f t="shared" ref="AE492:AF492" si="1358">T49</f>
        <v>18</v>
      </c>
      <c r="AF492" s="36">
        <f t="shared" si="1358"/>
        <v>19</v>
      </c>
    </row>
    <row r="493" spans="12:32" ht="15" customHeight="1" thickBot="1" x14ac:dyDescent="0.4">
      <c r="L493" s="36">
        <f t="shared" si="1033"/>
        <v>1</v>
      </c>
      <c r="M493" s="36">
        <f t="shared" ref="M493:N493" si="1359">F50</f>
        <v>12</v>
      </c>
      <c r="N493" s="36">
        <f t="shared" si="1359"/>
        <v>4</v>
      </c>
      <c r="O493" s="36">
        <f t="shared" ref="O493:P493" si="1360">J50</f>
        <v>16</v>
      </c>
      <c r="P493" s="36">
        <f t="shared" si="1360"/>
        <v>7</v>
      </c>
      <c r="Q493" s="36">
        <f t="shared" ref="Q493:R493" si="1361">N50</f>
        <v>13</v>
      </c>
      <c r="R493" s="36">
        <f t="shared" si="1361"/>
        <v>5</v>
      </c>
      <c r="S493" s="36">
        <f t="shared" ref="S493:T493" si="1362">R50</f>
        <v>11</v>
      </c>
      <c r="T493" s="36">
        <f t="shared" si="1362"/>
        <v>17</v>
      </c>
      <c r="U493" s="36">
        <f t="shared" si="1038"/>
        <v>20</v>
      </c>
      <c r="W493" s="36">
        <f t="shared" ref="W493:X493" si="1363">D50</f>
        <v>2</v>
      </c>
      <c r="X493" s="36">
        <f t="shared" si="1363"/>
        <v>3</v>
      </c>
      <c r="Y493" s="36">
        <f t="shared" ref="Y493:Z493" si="1364">H50</f>
        <v>9</v>
      </c>
      <c r="Z493" s="36">
        <f t="shared" si="1364"/>
        <v>14</v>
      </c>
      <c r="AA493" s="36">
        <f t="shared" ref="AA493:AB493" si="1365">L50</f>
        <v>8</v>
      </c>
      <c r="AB493" s="36">
        <f t="shared" si="1365"/>
        <v>10</v>
      </c>
      <c r="AC493" s="36">
        <f t="shared" ref="AC493:AD493" si="1366">P50</f>
        <v>6</v>
      </c>
      <c r="AD493" s="36">
        <f t="shared" si="1366"/>
        <v>15</v>
      </c>
      <c r="AE493" s="36">
        <f t="shared" ref="AE493:AF493" si="1367">T50</f>
        <v>18</v>
      </c>
      <c r="AF493" s="36">
        <f t="shared" si="1367"/>
        <v>19</v>
      </c>
    </row>
    <row r="494" spans="12:32" ht="15" customHeight="1" thickBot="1" x14ac:dyDescent="0.4">
      <c r="L494" s="36">
        <f t="shared" si="1033"/>
        <v>4</v>
      </c>
      <c r="M494" s="36">
        <f t="shared" ref="M494:N494" si="1368">F51</f>
        <v>2</v>
      </c>
      <c r="N494" s="36">
        <f t="shared" si="1368"/>
        <v>1</v>
      </c>
      <c r="O494" s="36">
        <f t="shared" ref="O494:P494" si="1369">J51</f>
        <v>13</v>
      </c>
      <c r="P494" s="36">
        <f t="shared" si="1369"/>
        <v>6</v>
      </c>
      <c r="Q494" s="36">
        <f t="shared" ref="Q494:R494" si="1370">N51</f>
        <v>7</v>
      </c>
      <c r="R494" s="36">
        <f t="shared" si="1370"/>
        <v>9</v>
      </c>
      <c r="S494" s="36">
        <f t="shared" ref="S494:T494" si="1371">R51</f>
        <v>15</v>
      </c>
      <c r="T494" s="36">
        <f t="shared" si="1371"/>
        <v>17</v>
      </c>
      <c r="U494" s="36">
        <f t="shared" si="1038"/>
        <v>20</v>
      </c>
      <c r="W494" s="36">
        <f t="shared" ref="W494:X494" si="1372">D51</f>
        <v>3</v>
      </c>
      <c r="X494" s="36">
        <f t="shared" si="1372"/>
        <v>14</v>
      </c>
      <c r="Y494" s="36">
        <f t="shared" ref="Y494:Z494" si="1373">H51</f>
        <v>11</v>
      </c>
      <c r="Z494" s="36">
        <f t="shared" si="1373"/>
        <v>16</v>
      </c>
      <c r="AA494" s="36">
        <f t="shared" ref="AA494:AB494" si="1374">L51</f>
        <v>12</v>
      </c>
      <c r="AB494" s="36">
        <f t="shared" si="1374"/>
        <v>8</v>
      </c>
      <c r="AC494" s="36">
        <f t="shared" ref="AC494:AD494" si="1375">P51</f>
        <v>10</v>
      </c>
      <c r="AD494" s="36">
        <f t="shared" si="1375"/>
        <v>5</v>
      </c>
      <c r="AE494" s="36">
        <f t="shared" ref="AE494:AF494" si="1376">T51</f>
        <v>18</v>
      </c>
      <c r="AF494" s="36">
        <f t="shared" si="1376"/>
        <v>19</v>
      </c>
    </row>
    <row r="495" spans="12:32" ht="15" customHeight="1" thickBot="1" x14ac:dyDescent="0.4">
      <c r="L495" s="36">
        <f t="shared" si="1033"/>
        <v>3</v>
      </c>
      <c r="M495" s="36">
        <f t="shared" ref="M495:N495" si="1377">F52</f>
        <v>14</v>
      </c>
      <c r="N495" s="36">
        <f t="shared" si="1377"/>
        <v>16</v>
      </c>
      <c r="O495" s="36">
        <f t="shared" ref="O495:P495" si="1378">J52</f>
        <v>8</v>
      </c>
      <c r="P495" s="36">
        <f t="shared" si="1378"/>
        <v>6</v>
      </c>
      <c r="Q495" s="36">
        <f t="shared" ref="Q495:R495" si="1379">N52</f>
        <v>11</v>
      </c>
      <c r="R495" s="36">
        <f t="shared" si="1379"/>
        <v>7</v>
      </c>
      <c r="S495" s="36">
        <f t="shared" ref="S495:T495" si="1380">R52</f>
        <v>15</v>
      </c>
      <c r="T495" s="36">
        <f t="shared" si="1380"/>
        <v>17</v>
      </c>
      <c r="U495" s="36">
        <f t="shared" si="1038"/>
        <v>20</v>
      </c>
      <c r="W495" s="36">
        <f t="shared" ref="W495:X495" si="1381">D52</f>
        <v>1</v>
      </c>
      <c r="X495" s="36">
        <f t="shared" si="1381"/>
        <v>2</v>
      </c>
      <c r="Y495" s="36">
        <f t="shared" ref="Y495:Z495" si="1382">H52</f>
        <v>9</v>
      </c>
      <c r="Z495" s="36">
        <f t="shared" si="1382"/>
        <v>5</v>
      </c>
      <c r="AA495" s="36">
        <f t="shared" ref="AA495:AB495" si="1383">L52</f>
        <v>12</v>
      </c>
      <c r="AB495" s="36">
        <f t="shared" si="1383"/>
        <v>13</v>
      </c>
      <c r="AC495" s="36">
        <f t="shared" ref="AC495:AD495" si="1384">P52</f>
        <v>10</v>
      </c>
      <c r="AD495" s="36">
        <f t="shared" si="1384"/>
        <v>4</v>
      </c>
      <c r="AE495" s="36">
        <f t="shared" ref="AE495:AF495" si="1385">T52</f>
        <v>18</v>
      </c>
      <c r="AF495" s="36">
        <f t="shared" si="1385"/>
        <v>19</v>
      </c>
    </row>
    <row r="496" spans="12:32" ht="15" customHeight="1" thickBot="1" x14ac:dyDescent="0.4">
      <c r="L496" s="36">
        <f t="shared" si="1033"/>
        <v>8</v>
      </c>
      <c r="M496" s="36">
        <f t="shared" ref="M496:N496" si="1386">F53</f>
        <v>3</v>
      </c>
      <c r="N496" s="36">
        <f t="shared" si="1386"/>
        <v>5</v>
      </c>
      <c r="O496" s="36">
        <f t="shared" ref="O496:P496" si="1387">J53</f>
        <v>2</v>
      </c>
      <c r="P496" s="36">
        <f t="shared" si="1387"/>
        <v>6</v>
      </c>
      <c r="Q496" s="36">
        <f t="shared" ref="Q496:R496" si="1388">N53</f>
        <v>11</v>
      </c>
      <c r="R496" s="36">
        <f t="shared" si="1388"/>
        <v>7</v>
      </c>
      <c r="S496" s="36">
        <f t="shared" ref="S496:T496" si="1389">R53</f>
        <v>16</v>
      </c>
      <c r="T496" s="36">
        <f t="shared" si="1389"/>
        <v>17</v>
      </c>
      <c r="U496" s="36">
        <f t="shared" si="1038"/>
        <v>20</v>
      </c>
      <c r="W496" s="36">
        <f t="shared" ref="W496:X496" si="1390">D53</f>
        <v>9</v>
      </c>
      <c r="X496" s="36">
        <f t="shared" si="1390"/>
        <v>14</v>
      </c>
      <c r="Y496" s="36">
        <f t="shared" ref="Y496:Z496" si="1391">H53</f>
        <v>1</v>
      </c>
      <c r="Z496" s="36">
        <f t="shared" si="1391"/>
        <v>10</v>
      </c>
      <c r="AA496" s="36">
        <f t="shared" ref="AA496:AB496" si="1392">L53</f>
        <v>12</v>
      </c>
      <c r="AB496" s="36">
        <f t="shared" si="1392"/>
        <v>13</v>
      </c>
      <c r="AC496" s="36">
        <f t="shared" ref="AC496:AD496" si="1393">P53</f>
        <v>4</v>
      </c>
      <c r="AD496" s="36">
        <f t="shared" si="1393"/>
        <v>15</v>
      </c>
      <c r="AE496" s="36">
        <f t="shared" ref="AE496:AF496" si="1394">T53</f>
        <v>18</v>
      </c>
      <c r="AF496" s="36">
        <f t="shared" si="1394"/>
        <v>19</v>
      </c>
    </row>
    <row r="497" spans="3:32" ht="15" customHeight="1" thickBot="1" x14ac:dyDescent="0.4">
      <c r="L497" s="36">
        <f t="shared" si="1033"/>
        <v>8</v>
      </c>
      <c r="M497" s="36">
        <f t="shared" ref="M497:N497" si="1395">F54</f>
        <v>1</v>
      </c>
      <c r="N497" s="36">
        <f t="shared" si="1395"/>
        <v>4</v>
      </c>
      <c r="O497" s="36">
        <f t="shared" ref="O497:P497" si="1396">J54</f>
        <v>2</v>
      </c>
      <c r="P497" s="36">
        <f t="shared" si="1396"/>
        <v>7</v>
      </c>
      <c r="Q497" s="36">
        <f t="shared" ref="Q497:R497" si="1397">N54</f>
        <v>11</v>
      </c>
      <c r="R497" s="36">
        <f t="shared" si="1397"/>
        <v>12</v>
      </c>
      <c r="S497" s="36">
        <f t="shared" ref="S497:T497" si="1398">R54</f>
        <v>16</v>
      </c>
      <c r="T497" s="36">
        <f t="shared" si="1398"/>
        <v>17</v>
      </c>
      <c r="U497" s="36">
        <f t="shared" si="1038"/>
        <v>20</v>
      </c>
      <c r="W497" s="36">
        <f t="shared" ref="W497:X497" si="1399">D54</f>
        <v>14</v>
      </c>
      <c r="X497" s="36">
        <f t="shared" si="1399"/>
        <v>3</v>
      </c>
      <c r="Y497" s="36">
        <f t="shared" ref="Y497:Z497" si="1400">H54</f>
        <v>5</v>
      </c>
      <c r="Z497" s="36">
        <f t="shared" si="1400"/>
        <v>9</v>
      </c>
      <c r="AA497" s="36">
        <f t="shared" ref="AA497:AB497" si="1401">L54</f>
        <v>6</v>
      </c>
      <c r="AB497" s="36">
        <f t="shared" si="1401"/>
        <v>10</v>
      </c>
      <c r="AC497" s="36">
        <f t="shared" ref="AC497:AD497" si="1402">P54</f>
        <v>13</v>
      </c>
      <c r="AD497" s="36">
        <f t="shared" si="1402"/>
        <v>15</v>
      </c>
      <c r="AE497" s="36">
        <f t="shared" ref="AE497:AF497" si="1403">T54</f>
        <v>18</v>
      </c>
      <c r="AF497" s="36">
        <f t="shared" si="1403"/>
        <v>19</v>
      </c>
    </row>
    <row r="498" spans="3:32" ht="15" customHeight="1" thickBot="1" x14ac:dyDescent="0.4">
      <c r="L498" s="36">
        <f t="shared" si="1033"/>
        <v>1</v>
      </c>
      <c r="M498" s="36">
        <f t="shared" ref="M498:N498" si="1404">F55</f>
        <v>2</v>
      </c>
      <c r="N498" s="36">
        <f t="shared" si="1404"/>
        <v>14</v>
      </c>
      <c r="O498" s="36">
        <f t="shared" ref="O498:P498" si="1405">J55</f>
        <v>5</v>
      </c>
      <c r="P498" s="36">
        <f t="shared" si="1405"/>
        <v>7</v>
      </c>
      <c r="Q498" s="36">
        <f t="shared" ref="Q498:R498" si="1406">N55</f>
        <v>11</v>
      </c>
      <c r="R498" s="36">
        <f t="shared" si="1406"/>
        <v>8</v>
      </c>
      <c r="S498" s="36">
        <f t="shared" ref="S498:T498" si="1407">R55</f>
        <v>15</v>
      </c>
      <c r="T498" s="36">
        <f t="shared" si="1407"/>
        <v>17</v>
      </c>
      <c r="U498" s="36">
        <f t="shared" si="1038"/>
        <v>20</v>
      </c>
      <c r="W498" s="36">
        <f t="shared" ref="W498:X498" si="1408">D55</f>
        <v>3</v>
      </c>
      <c r="X498" s="36">
        <f t="shared" si="1408"/>
        <v>9</v>
      </c>
      <c r="Y498" s="36">
        <f t="shared" ref="Y498:Z498" si="1409">H55</f>
        <v>16</v>
      </c>
      <c r="Z498" s="36">
        <f t="shared" si="1409"/>
        <v>4</v>
      </c>
      <c r="AA498" s="36">
        <f t="shared" ref="AA498:AB498" si="1410">L55</f>
        <v>6</v>
      </c>
      <c r="AB498" s="36">
        <f t="shared" si="1410"/>
        <v>10</v>
      </c>
      <c r="AC498" s="36">
        <f t="shared" ref="AC498:AD498" si="1411">P55</f>
        <v>12</v>
      </c>
      <c r="AD498" s="36">
        <f t="shared" si="1411"/>
        <v>13</v>
      </c>
      <c r="AE498" s="36">
        <f t="shared" ref="AE498:AF498" si="1412">T55</f>
        <v>18</v>
      </c>
      <c r="AF498" s="36">
        <f t="shared" si="1412"/>
        <v>19</v>
      </c>
    </row>
    <row r="499" spans="3:32" ht="15" customHeight="1" thickBot="1" x14ac:dyDescent="0.4">
      <c r="L499" s="36">
        <f t="shared" si="1033"/>
        <v>14</v>
      </c>
      <c r="M499" s="36">
        <f t="shared" ref="M499:N499" si="1413">F56</f>
        <v>3</v>
      </c>
      <c r="N499" s="36">
        <f t="shared" si="1413"/>
        <v>4</v>
      </c>
      <c r="O499" s="36">
        <f t="shared" ref="O499:P499" si="1414">J56</f>
        <v>7</v>
      </c>
      <c r="P499" s="36">
        <f t="shared" si="1414"/>
        <v>5</v>
      </c>
      <c r="Q499" s="36">
        <f t="shared" ref="Q499:R499" si="1415">N56</f>
        <v>11</v>
      </c>
      <c r="R499" s="36">
        <f t="shared" si="1415"/>
        <v>8</v>
      </c>
      <c r="S499" s="36">
        <f t="shared" ref="S499:T499" si="1416">R56</f>
        <v>16</v>
      </c>
      <c r="T499" s="36">
        <f t="shared" si="1416"/>
        <v>17</v>
      </c>
      <c r="U499" s="36">
        <f t="shared" si="1038"/>
        <v>20</v>
      </c>
      <c r="W499" s="36">
        <f t="shared" ref="W499:X499" si="1417">D56</f>
        <v>9</v>
      </c>
      <c r="X499" s="36">
        <f t="shared" si="1417"/>
        <v>1</v>
      </c>
      <c r="Y499" s="36">
        <f t="shared" ref="Y499:Z499" si="1418">H56</f>
        <v>2</v>
      </c>
      <c r="Z499" s="36">
        <f t="shared" si="1418"/>
        <v>13</v>
      </c>
      <c r="AA499" s="36">
        <f t="shared" ref="AA499:AB499" si="1419">L56</f>
        <v>6</v>
      </c>
      <c r="AB499" s="36">
        <f t="shared" si="1419"/>
        <v>10</v>
      </c>
      <c r="AC499" s="36">
        <f t="shared" ref="AC499:AD499" si="1420">P56</f>
        <v>12</v>
      </c>
      <c r="AD499" s="36">
        <f t="shared" si="1420"/>
        <v>15</v>
      </c>
      <c r="AE499" s="36">
        <f t="shared" ref="AE499:AF499" si="1421">T56</f>
        <v>18</v>
      </c>
      <c r="AF499" s="36">
        <f t="shared" si="1421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22">D57</f>
        <v>3</v>
      </c>
      <c r="X500" s="36">
        <f t="shared" si="1422"/>
        <v>2</v>
      </c>
      <c r="Y500" s="36">
        <f t="shared" ref="Y500:Z500" si="1423">H57</f>
        <v>5</v>
      </c>
      <c r="Z500" s="36">
        <f t="shared" si="1423"/>
        <v>7</v>
      </c>
      <c r="AA500" s="36">
        <f t="shared" ref="AA500:AB500" si="1424">L57</f>
        <v>10</v>
      </c>
      <c r="AB500" s="36">
        <f t="shared" si="1424"/>
        <v>9</v>
      </c>
      <c r="AC500" s="36">
        <f t="shared" ref="AC500:AD500" si="1425">P57</f>
        <v>13</v>
      </c>
      <c r="AD500" s="36">
        <f t="shared" si="1425"/>
        <v>15</v>
      </c>
      <c r="AE500" s="36">
        <f t="shared" ref="AE500:AF500" si="1426">T57</f>
        <v>18</v>
      </c>
      <c r="AF500" s="36">
        <f t="shared" si="1426"/>
        <v>19</v>
      </c>
    </row>
    <row r="501" spans="3:32" ht="15" customHeight="1" thickBot="1" x14ac:dyDescent="0.4">
      <c r="L501" s="36">
        <f t="shared" ref="L501:L504" si="1427">C58</f>
        <v>3</v>
      </c>
      <c r="M501" s="36">
        <f t="shared" ref="M501:M504" si="1428">F58</f>
        <v>8</v>
      </c>
      <c r="N501" s="36">
        <f t="shared" ref="N501:N504" si="1429">G58</f>
        <v>1</v>
      </c>
      <c r="O501" s="36">
        <f t="shared" ref="O501:O504" si="1430">J58</f>
        <v>15</v>
      </c>
      <c r="P501" s="36">
        <f t="shared" ref="P501:P504" si="1431">K58</f>
        <v>6</v>
      </c>
      <c r="Q501" s="36">
        <f t="shared" ref="Q501:Q504" si="1432">N58</f>
        <v>10</v>
      </c>
      <c r="R501" s="36">
        <f t="shared" ref="R501:R504" si="1433">O58</f>
        <v>12</v>
      </c>
      <c r="S501" s="36">
        <f t="shared" ref="S501:T501" si="1434">R58</f>
        <v>16</v>
      </c>
      <c r="T501" s="36">
        <f t="shared" si="1434"/>
        <v>17</v>
      </c>
      <c r="U501" s="36">
        <f t="shared" si="1038"/>
        <v>20</v>
      </c>
      <c r="W501" s="36">
        <f t="shared" ref="W501:X501" si="1435">D58</f>
        <v>14</v>
      </c>
      <c r="X501" s="36">
        <f t="shared" si="1435"/>
        <v>2</v>
      </c>
      <c r="Y501" s="36">
        <f t="shared" ref="Y501:Z501" si="1436">H58</f>
        <v>4</v>
      </c>
      <c r="Z501" s="36">
        <f t="shared" si="1436"/>
        <v>9</v>
      </c>
      <c r="AA501" s="36">
        <f t="shared" ref="AA501:AB501" si="1437">L58</f>
        <v>7</v>
      </c>
      <c r="AB501" s="36">
        <f t="shared" si="1437"/>
        <v>5</v>
      </c>
      <c r="AC501" s="36">
        <f t="shared" ref="AC501:AD501" si="1438">P58</f>
        <v>11</v>
      </c>
      <c r="AD501" s="36">
        <f t="shared" si="1438"/>
        <v>13</v>
      </c>
      <c r="AE501" s="36">
        <f t="shared" ref="AE501:AF501" si="1439">T58</f>
        <v>18</v>
      </c>
      <c r="AF501" s="36">
        <f t="shared" si="1439"/>
        <v>19</v>
      </c>
    </row>
    <row r="502" spans="3:32" ht="15" customHeight="1" thickBot="1" x14ac:dyDescent="0.4">
      <c r="L502" s="36">
        <f t="shared" si="1427"/>
        <v>1</v>
      </c>
      <c r="M502" s="36">
        <f t="shared" si="1428"/>
        <v>15</v>
      </c>
      <c r="N502" s="36">
        <f t="shared" si="1429"/>
        <v>14</v>
      </c>
      <c r="O502" s="36">
        <f t="shared" si="1430"/>
        <v>7</v>
      </c>
      <c r="P502" s="36">
        <f t="shared" si="1431"/>
        <v>6</v>
      </c>
      <c r="Q502" s="36">
        <f t="shared" si="1432"/>
        <v>9</v>
      </c>
      <c r="R502" s="36">
        <f t="shared" si="1433"/>
        <v>12</v>
      </c>
      <c r="S502" s="36">
        <f t="shared" ref="S502:T502" si="1440">R59</f>
        <v>16</v>
      </c>
      <c r="T502" s="36">
        <f t="shared" si="1440"/>
        <v>17</v>
      </c>
      <c r="U502" s="36">
        <f t="shared" si="1038"/>
        <v>20</v>
      </c>
      <c r="W502" s="36">
        <f t="shared" ref="W502:X502" si="1441">D59</f>
        <v>3</v>
      </c>
      <c r="X502" s="36">
        <f t="shared" si="1441"/>
        <v>2</v>
      </c>
      <c r="Y502" s="36">
        <f t="shared" ref="Y502:Z502" si="1442">H59</f>
        <v>8</v>
      </c>
      <c r="Z502" s="36">
        <f t="shared" si="1442"/>
        <v>10</v>
      </c>
      <c r="AA502" s="36">
        <f t="shared" ref="AA502:AB502" si="1443">L59</f>
        <v>5</v>
      </c>
      <c r="AB502" s="36">
        <f t="shared" si="1443"/>
        <v>4</v>
      </c>
      <c r="AC502" s="36">
        <f t="shared" ref="AC502:AD502" si="1444">P59</f>
        <v>11</v>
      </c>
      <c r="AD502" s="36">
        <f t="shared" si="1444"/>
        <v>13</v>
      </c>
      <c r="AE502" s="36">
        <f t="shared" ref="AE502:AF502" si="1445">T59</f>
        <v>18</v>
      </c>
      <c r="AF502" s="36">
        <f t="shared" si="1445"/>
        <v>19</v>
      </c>
    </row>
    <row r="503" spans="3:32" ht="15" customHeight="1" thickBot="1" x14ac:dyDescent="0.4">
      <c r="L503" s="36">
        <f t="shared" si="1427"/>
        <v>14</v>
      </c>
      <c r="M503" s="36">
        <f t="shared" si="1428"/>
        <v>4</v>
      </c>
      <c r="N503" s="36">
        <f t="shared" si="1429"/>
        <v>10</v>
      </c>
      <c r="O503" s="36">
        <f t="shared" si="1430"/>
        <v>3</v>
      </c>
      <c r="P503" s="36">
        <f t="shared" si="1431"/>
        <v>6</v>
      </c>
      <c r="Q503" s="36">
        <f t="shared" si="1432"/>
        <v>9</v>
      </c>
      <c r="R503" s="36">
        <f t="shared" si="1433"/>
        <v>1</v>
      </c>
      <c r="S503" s="36">
        <f t="shared" ref="S503:T503" si="1446">R60</f>
        <v>13</v>
      </c>
      <c r="T503" s="36">
        <f t="shared" si="1446"/>
        <v>17</v>
      </c>
      <c r="U503" s="36">
        <f t="shared" si="1038"/>
        <v>20</v>
      </c>
      <c r="W503" s="36">
        <f t="shared" ref="W503:X503" si="1447">D60</f>
        <v>2</v>
      </c>
      <c r="X503" s="36">
        <f t="shared" si="1447"/>
        <v>8</v>
      </c>
      <c r="Y503" s="36">
        <f t="shared" ref="Y503:Z503" si="1448">H60</f>
        <v>15</v>
      </c>
      <c r="Z503" s="36">
        <f t="shared" si="1448"/>
        <v>16</v>
      </c>
      <c r="AA503" s="36">
        <f t="shared" ref="AA503:AB503" si="1449">L60</f>
        <v>12</v>
      </c>
      <c r="AB503" s="36">
        <f t="shared" si="1449"/>
        <v>7</v>
      </c>
      <c r="AC503" s="36">
        <f t="shared" ref="AC503:AD503" si="1450">P60</f>
        <v>5</v>
      </c>
      <c r="AD503" s="36">
        <f t="shared" si="1450"/>
        <v>11</v>
      </c>
      <c r="AE503" s="36">
        <f t="shared" ref="AE503:AF503" si="1451">T60</f>
        <v>18</v>
      </c>
      <c r="AF503" s="36">
        <f t="shared" si="1451"/>
        <v>19</v>
      </c>
    </row>
    <row r="504" spans="3:32" ht="15" customHeight="1" thickBot="1" x14ac:dyDescent="0.4">
      <c r="L504" s="36">
        <f t="shared" si="1427"/>
        <v>1</v>
      </c>
      <c r="M504" s="36">
        <f t="shared" si="1428"/>
        <v>14</v>
      </c>
      <c r="N504" s="36">
        <f t="shared" si="1429"/>
        <v>8</v>
      </c>
      <c r="O504" s="36">
        <f t="shared" si="1430"/>
        <v>15</v>
      </c>
      <c r="P504" s="36">
        <f t="shared" si="1431"/>
        <v>6</v>
      </c>
      <c r="Q504" s="36">
        <f t="shared" si="1432"/>
        <v>7</v>
      </c>
      <c r="R504" s="36">
        <f t="shared" si="1433"/>
        <v>9</v>
      </c>
      <c r="S504" s="36">
        <f t="shared" ref="S504:T504" si="1452">R61</f>
        <v>13</v>
      </c>
      <c r="T504" s="36">
        <f t="shared" si="1452"/>
        <v>17</v>
      </c>
      <c r="U504" s="36">
        <f t="shared" si="1038"/>
        <v>20</v>
      </c>
      <c r="W504" s="36">
        <f t="shared" ref="W504:X504" si="1453">D61</f>
        <v>3</v>
      </c>
      <c r="X504" s="36">
        <f t="shared" si="1453"/>
        <v>2</v>
      </c>
      <c r="Y504" s="36">
        <f t="shared" ref="Y504:Z504" si="1454">H61</f>
        <v>16</v>
      </c>
      <c r="Z504" s="36">
        <f t="shared" si="1454"/>
        <v>5</v>
      </c>
      <c r="AA504" s="36">
        <f t="shared" ref="AA504:AB504" si="1455">L61</f>
        <v>10</v>
      </c>
      <c r="AB504" s="36">
        <f t="shared" si="1455"/>
        <v>12</v>
      </c>
      <c r="AC504" s="36">
        <f t="shared" ref="AC504:AD504" si="1456">P61</f>
        <v>4</v>
      </c>
      <c r="AD504" s="36">
        <f t="shared" si="1456"/>
        <v>11</v>
      </c>
      <c r="AE504" s="36">
        <f t="shared" ref="AE504:AF504" si="1457">T61</f>
        <v>18</v>
      </c>
      <c r="AF504" s="36">
        <f t="shared" si="1457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58">D62</f>
        <v>3</v>
      </c>
      <c r="X505" s="36">
        <f t="shared" si="1458"/>
        <v>14</v>
      </c>
      <c r="Y505" s="36">
        <f t="shared" ref="Y505:Z505" si="1459">H62</f>
        <v>8</v>
      </c>
      <c r="Z505" s="36">
        <f t="shared" si="1459"/>
        <v>9</v>
      </c>
      <c r="AA505" s="36">
        <f t="shared" ref="AA505:AB505" si="1460">L62</f>
        <v>10</v>
      </c>
      <c r="AB505" s="36">
        <f t="shared" si="1460"/>
        <v>12</v>
      </c>
      <c r="AC505" s="36">
        <f t="shared" ref="AC505:AD505" si="1461">P62</f>
        <v>16</v>
      </c>
      <c r="AD505" s="36">
        <f t="shared" si="1461"/>
        <v>11</v>
      </c>
      <c r="AE505" s="36">
        <f t="shared" ref="AE505:AF505" si="1462">T62</f>
        <v>18</v>
      </c>
      <c r="AF505" s="36">
        <f t="shared" si="1462"/>
        <v>19</v>
      </c>
    </row>
    <row r="506" spans="3:32" ht="15" customHeight="1" x14ac:dyDescent="0.35">
      <c r="L506" s="1">
        <f t="shared" ref="L506" si="1463">C63</f>
        <v>9999</v>
      </c>
      <c r="M506" s="1">
        <f t="shared" ref="M506" si="1464">F63</f>
        <v>9999</v>
      </c>
      <c r="N506" s="1">
        <f t="shared" ref="N506" si="1465">G63</f>
        <v>9999</v>
      </c>
      <c r="O506" s="1">
        <f t="shared" ref="O506" si="1466">J63</f>
        <v>9999</v>
      </c>
      <c r="P506" s="1">
        <f t="shared" ref="P506" si="1467">K63</f>
        <v>9999</v>
      </c>
      <c r="Q506" s="1">
        <f t="shared" ref="Q506" si="1468">N63</f>
        <v>9999</v>
      </c>
      <c r="R506" s="1">
        <f t="shared" ref="R506" si="1469">O63</f>
        <v>9999</v>
      </c>
      <c r="S506" s="1">
        <f t="shared" ref="S506:T506" si="1470">R63</f>
        <v>9999</v>
      </c>
      <c r="T506" s="1">
        <f t="shared" si="1470"/>
        <v>9999</v>
      </c>
      <c r="U506" s="1">
        <f t="shared" si="1038"/>
        <v>9999</v>
      </c>
      <c r="W506" s="1">
        <f t="shared" ref="W506:X506" si="1471">D63</f>
        <v>9999</v>
      </c>
      <c r="X506" s="1">
        <f t="shared" si="1471"/>
        <v>9999</v>
      </c>
      <c r="Y506" s="1">
        <f t="shared" ref="Y506:Z506" si="1472">H63</f>
        <v>9999</v>
      </c>
      <c r="Z506" s="1">
        <f t="shared" si="1472"/>
        <v>9999</v>
      </c>
      <c r="AA506" s="1">
        <f t="shared" ref="AA506:AB506" si="1473">L63</f>
        <v>9999</v>
      </c>
      <c r="AB506" s="1">
        <f t="shared" si="1473"/>
        <v>9999</v>
      </c>
      <c r="AC506" s="1">
        <f t="shared" ref="AC506:AD506" si="1474">P63</f>
        <v>9999</v>
      </c>
      <c r="AD506" s="1">
        <f t="shared" si="1474"/>
        <v>9999</v>
      </c>
      <c r="AE506" s="1">
        <f t="shared" ref="AE506:AF506" si="1475">T63</f>
        <v>9999</v>
      </c>
      <c r="AF506" s="1">
        <f t="shared" si="147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13</v>
      </c>
      <c r="J512" s="36">
        <f>P13</f>
        <v>6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11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76">C14</f>
        <v>3</v>
      </c>
      <c r="D513" s="36">
        <f t="shared" si="1476"/>
        <v>4</v>
      </c>
      <c r="E513" s="36">
        <f t="shared" ref="E513:F513" si="1477">G14</f>
        <v>6</v>
      </c>
      <c r="F513" s="36">
        <f t="shared" si="1477"/>
        <v>2</v>
      </c>
      <c r="G513" s="36">
        <f t="shared" ref="G513:H513" si="1478">K14</f>
        <v>11</v>
      </c>
      <c r="H513" s="36">
        <f t="shared" si="1478"/>
        <v>8</v>
      </c>
      <c r="I513" s="36">
        <f t="shared" ref="I513:J513" si="1479">O14</f>
        <v>5</v>
      </c>
      <c r="J513" s="36">
        <f t="shared" si="1479"/>
        <v>6</v>
      </c>
      <c r="K513" s="36">
        <f t="shared" ref="K513:L513" si="1480">S14</f>
        <v>17</v>
      </c>
      <c r="L513" s="36">
        <f t="shared" si="1480"/>
        <v>18</v>
      </c>
      <c r="N513" s="36">
        <f t="shared" ref="N513:O513" si="1481">E14</f>
        <v>5</v>
      </c>
      <c r="O513" s="36">
        <f t="shared" si="1481"/>
        <v>7</v>
      </c>
      <c r="P513" s="36">
        <f t="shared" ref="P513:S513" si="1482">I14</f>
        <v>10</v>
      </c>
      <c r="Q513" s="36">
        <f t="shared" si="1482"/>
        <v>1</v>
      </c>
      <c r="R513" s="36">
        <f t="shared" si="1482"/>
        <v>11</v>
      </c>
      <c r="S513" s="36">
        <f t="shared" si="1482"/>
        <v>8</v>
      </c>
      <c r="T513" s="36">
        <f t="shared" ref="T513:U513" si="1483">Q14</f>
        <v>15</v>
      </c>
      <c r="U513" s="36">
        <f t="shared" si="1483"/>
        <v>11</v>
      </c>
      <c r="V513" s="36">
        <f t="shared" ref="V513:W513" si="1484">U14</f>
        <v>19</v>
      </c>
      <c r="W513" s="36">
        <f t="shared" si="1484"/>
        <v>20</v>
      </c>
    </row>
    <row r="514" spans="3:23" ht="15" customHeight="1" thickBot="1" x14ac:dyDescent="0.4">
      <c r="C514" s="36">
        <f t="shared" ref="C514:D514" si="1485">C15</f>
        <v>6</v>
      </c>
      <c r="D514" s="36">
        <f t="shared" si="1485"/>
        <v>7</v>
      </c>
      <c r="E514" s="36">
        <f t="shared" ref="E514:F514" si="1486">G15</f>
        <v>3</v>
      </c>
      <c r="F514" s="36">
        <f t="shared" si="1486"/>
        <v>10</v>
      </c>
      <c r="G514" s="36">
        <f t="shared" ref="G514:H514" si="1487">K15</f>
        <v>2</v>
      </c>
      <c r="H514" s="36">
        <f t="shared" si="1487"/>
        <v>8</v>
      </c>
      <c r="I514" s="36">
        <f t="shared" ref="I514:J514" si="1488">O15</f>
        <v>9</v>
      </c>
      <c r="J514" s="36">
        <f t="shared" si="1488"/>
        <v>10</v>
      </c>
      <c r="K514" s="36">
        <f t="shared" ref="K514:L514" si="1489">S15</f>
        <v>17</v>
      </c>
      <c r="L514" s="36">
        <f t="shared" si="1489"/>
        <v>18</v>
      </c>
      <c r="N514" s="36">
        <f t="shared" ref="N514:O514" si="1490">E15</f>
        <v>5</v>
      </c>
      <c r="O514" s="36">
        <f t="shared" si="1490"/>
        <v>1</v>
      </c>
      <c r="P514" s="36">
        <f t="shared" ref="P514:S514" si="1491">I15</f>
        <v>14</v>
      </c>
      <c r="Q514" s="36">
        <f t="shared" si="1491"/>
        <v>4</v>
      </c>
      <c r="R514" s="36">
        <f t="shared" si="1491"/>
        <v>2</v>
      </c>
      <c r="S514" s="36">
        <f t="shared" si="1491"/>
        <v>8</v>
      </c>
      <c r="T514" s="36">
        <f t="shared" ref="T514:U514" si="1492">Q15</f>
        <v>5</v>
      </c>
      <c r="U514" s="36">
        <f t="shared" si="1492"/>
        <v>15</v>
      </c>
      <c r="V514" s="36">
        <f t="shared" ref="V514:W514" si="1493">U15</f>
        <v>19</v>
      </c>
      <c r="W514" s="36">
        <f t="shared" si="1493"/>
        <v>20</v>
      </c>
    </row>
    <row r="515" spans="3:23" ht="15" customHeight="1" thickBot="1" x14ac:dyDescent="0.4">
      <c r="C515" s="36">
        <f t="shared" ref="C515:D515" si="1494">C16</f>
        <v>6</v>
      </c>
      <c r="D515" s="36">
        <f t="shared" si="1494"/>
        <v>14</v>
      </c>
      <c r="E515" s="36">
        <f t="shared" ref="E515:F515" si="1495">G16</f>
        <v>3</v>
      </c>
      <c r="F515" s="36">
        <f t="shared" si="1495"/>
        <v>7</v>
      </c>
      <c r="G515" s="36">
        <f t="shared" ref="G515:H515" si="1496">K16</f>
        <v>15</v>
      </c>
      <c r="H515" s="36">
        <f t="shared" si="1496"/>
        <v>1</v>
      </c>
      <c r="I515" s="36">
        <f t="shared" ref="I515:J515" si="1497">O16</f>
        <v>7</v>
      </c>
      <c r="J515" s="36">
        <f t="shared" si="1497"/>
        <v>10</v>
      </c>
      <c r="K515" s="36">
        <f t="shared" ref="K515:L515" si="1498">S16</f>
        <v>17</v>
      </c>
      <c r="L515" s="36">
        <f t="shared" si="1498"/>
        <v>18</v>
      </c>
      <c r="N515" s="36">
        <f t="shared" ref="N515:O515" si="1499">E16</f>
        <v>10</v>
      </c>
      <c r="O515" s="36">
        <f t="shared" si="1499"/>
        <v>12</v>
      </c>
      <c r="P515" s="36">
        <f t="shared" ref="P515:S515" si="1500">I16</f>
        <v>8</v>
      </c>
      <c r="Q515" s="36">
        <f t="shared" si="1500"/>
        <v>9</v>
      </c>
      <c r="R515" s="36">
        <f t="shared" si="1500"/>
        <v>15</v>
      </c>
      <c r="S515" s="36">
        <f t="shared" si="1500"/>
        <v>1</v>
      </c>
      <c r="T515" s="36">
        <f t="shared" ref="T515:U515" si="1501">Q16</f>
        <v>4</v>
      </c>
      <c r="U515" s="36">
        <f t="shared" si="1501"/>
        <v>15</v>
      </c>
      <c r="V515" s="36">
        <f t="shared" ref="V515:W515" si="1502">U16</f>
        <v>19</v>
      </c>
      <c r="W515" s="36">
        <f t="shared" si="1502"/>
        <v>20</v>
      </c>
    </row>
    <row r="516" spans="3:23" ht="15" customHeight="1" thickBot="1" x14ac:dyDescent="0.4">
      <c r="C516" s="36">
        <f t="shared" ref="C516:D516" si="1503">C17</f>
        <v>7</v>
      </c>
      <c r="D516" s="36">
        <f t="shared" si="1503"/>
        <v>3</v>
      </c>
      <c r="E516" s="36">
        <f t="shared" ref="E516:F516" si="1504">G17</f>
        <v>6</v>
      </c>
      <c r="F516" s="36">
        <f t="shared" si="1504"/>
        <v>2</v>
      </c>
      <c r="G516" s="36">
        <f t="shared" ref="G516:H516" si="1505">K17</f>
        <v>14</v>
      </c>
      <c r="H516" s="36">
        <f t="shared" si="1505"/>
        <v>1</v>
      </c>
      <c r="I516" s="36">
        <f t="shared" ref="I516:J516" si="1506">O17</f>
        <v>7</v>
      </c>
      <c r="J516" s="36">
        <f t="shared" si="1506"/>
        <v>4</v>
      </c>
      <c r="K516" s="36">
        <f t="shared" ref="K516:L516" si="1507">S17</f>
        <v>17</v>
      </c>
      <c r="L516" s="36">
        <f t="shared" si="1507"/>
        <v>18</v>
      </c>
      <c r="N516" s="36">
        <f t="shared" ref="N516:O516" si="1508">E17</f>
        <v>10</v>
      </c>
      <c r="O516" s="36">
        <f t="shared" si="1508"/>
        <v>4</v>
      </c>
      <c r="P516" s="36">
        <f t="shared" ref="P516:S516" si="1509">I17</f>
        <v>15</v>
      </c>
      <c r="Q516" s="36">
        <f t="shared" si="1509"/>
        <v>5</v>
      </c>
      <c r="R516" s="36">
        <f t="shared" si="1509"/>
        <v>14</v>
      </c>
      <c r="S516" s="36">
        <f t="shared" si="1509"/>
        <v>1</v>
      </c>
      <c r="T516" s="36">
        <f t="shared" ref="T516:U516" si="1510">Q17</f>
        <v>15</v>
      </c>
      <c r="U516" s="36">
        <f t="shared" si="1510"/>
        <v>16</v>
      </c>
      <c r="V516" s="36">
        <f t="shared" ref="V516:W516" si="1511">U17</f>
        <v>19</v>
      </c>
      <c r="W516" s="36">
        <f t="shared" si="1511"/>
        <v>20</v>
      </c>
    </row>
    <row r="517" spans="3:23" ht="15" customHeight="1" thickBot="1" x14ac:dyDescent="0.4">
      <c r="C517" s="36">
        <f t="shared" ref="C517:D517" si="1512">C18</f>
        <v>6</v>
      </c>
      <c r="D517" s="36">
        <f t="shared" si="1512"/>
        <v>1</v>
      </c>
      <c r="E517" s="36">
        <f t="shared" ref="E517:F517" si="1513">G18</f>
        <v>5</v>
      </c>
      <c r="F517" s="36">
        <f t="shared" si="1513"/>
        <v>2</v>
      </c>
      <c r="G517" s="36">
        <f t="shared" ref="G517:H517" si="1514">K18</f>
        <v>13</v>
      </c>
      <c r="H517" s="36">
        <f t="shared" si="1514"/>
        <v>9</v>
      </c>
      <c r="I517" s="36">
        <f t="shared" ref="I517:J517" si="1515">O18</f>
        <v>12</v>
      </c>
      <c r="J517" s="36">
        <f t="shared" si="1515"/>
        <v>13</v>
      </c>
      <c r="K517" s="36">
        <f t="shared" ref="K517:L517" si="1516">S18</f>
        <v>17</v>
      </c>
      <c r="L517" s="36">
        <f t="shared" si="1516"/>
        <v>18</v>
      </c>
      <c r="N517" s="36">
        <f t="shared" ref="N517:O517" si="1517">E18</f>
        <v>4</v>
      </c>
      <c r="O517" s="36">
        <f t="shared" si="1517"/>
        <v>3</v>
      </c>
      <c r="P517" s="36">
        <f t="shared" ref="P517:S517" si="1518">I18</f>
        <v>8</v>
      </c>
      <c r="Q517" s="36">
        <f t="shared" si="1518"/>
        <v>11</v>
      </c>
      <c r="R517" s="36">
        <f t="shared" si="1518"/>
        <v>13</v>
      </c>
      <c r="S517" s="36">
        <f t="shared" si="1518"/>
        <v>9</v>
      </c>
      <c r="T517" s="36">
        <f t="shared" ref="T517:U517" si="1519">Q18</f>
        <v>15</v>
      </c>
      <c r="U517" s="36">
        <f t="shared" si="1519"/>
        <v>16</v>
      </c>
      <c r="V517" s="36">
        <f t="shared" ref="V517:W517" si="1520">U18</f>
        <v>19</v>
      </c>
      <c r="W517" s="36">
        <f t="shared" si="1520"/>
        <v>20</v>
      </c>
    </row>
    <row r="518" spans="3:23" ht="15" customHeight="1" thickBot="1" x14ac:dyDescent="0.4">
      <c r="C518" s="36">
        <f t="shared" ref="C518:D518" si="1521">C19</f>
        <v>3</v>
      </c>
      <c r="D518" s="36">
        <f t="shared" si="1521"/>
        <v>2</v>
      </c>
      <c r="E518" s="36">
        <f t="shared" ref="E518:F518" si="1522">G19</f>
        <v>5</v>
      </c>
      <c r="F518" s="36">
        <f t="shared" si="1522"/>
        <v>8</v>
      </c>
      <c r="G518" s="36">
        <f t="shared" ref="G518:H518" si="1523">K19</f>
        <v>10</v>
      </c>
      <c r="H518" s="36">
        <f t="shared" si="1523"/>
        <v>7</v>
      </c>
      <c r="I518" s="36">
        <f t="shared" ref="I518:J518" si="1524">O19</f>
        <v>8</v>
      </c>
      <c r="J518" s="36">
        <f t="shared" si="1524"/>
        <v>12</v>
      </c>
      <c r="K518" s="36">
        <f t="shared" ref="K518:L518" si="1525">S19</f>
        <v>17</v>
      </c>
      <c r="L518" s="36">
        <f t="shared" si="1525"/>
        <v>18</v>
      </c>
      <c r="N518" s="36">
        <f t="shared" ref="N518:O518" si="1526">E19</f>
        <v>1</v>
      </c>
      <c r="O518" s="36">
        <f t="shared" si="1526"/>
        <v>4</v>
      </c>
      <c r="P518" s="36">
        <f t="shared" ref="P518:S518" si="1527">I19</f>
        <v>9</v>
      </c>
      <c r="Q518" s="36">
        <f t="shared" si="1527"/>
        <v>14</v>
      </c>
      <c r="R518" s="36">
        <f t="shared" si="1527"/>
        <v>10</v>
      </c>
      <c r="S518" s="36">
        <f t="shared" si="1527"/>
        <v>7</v>
      </c>
      <c r="T518" s="36">
        <f t="shared" ref="T518:U518" si="1528">Q19</f>
        <v>13</v>
      </c>
      <c r="U518" s="36">
        <f t="shared" si="1528"/>
        <v>15</v>
      </c>
      <c r="V518" s="36">
        <f t="shared" ref="V518:W518" si="1529">U19</f>
        <v>19</v>
      </c>
      <c r="W518" s="36">
        <f t="shared" si="1529"/>
        <v>20</v>
      </c>
    </row>
    <row r="519" spans="3:23" ht="15" customHeight="1" thickBot="1" x14ac:dyDescent="0.4">
      <c r="C519" s="36">
        <f t="shared" ref="C519:D519" si="1530">C20</f>
        <v>1</v>
      </c>
      <c r="D519" s="36">
        <f t="shared" si="1530"/>
        <v>3</v>
      </c>
      <c r="E519" s="36">
        <f t="shared" ref="E519:F519" si="1531">G20</f>
        <v>8</v>
      </c>
      <c r="F519" s="36">
        <f t="shared" si="1531"/>
        <v>16</v>
      </c>
      <c r="G519" s="36">
        <f t="shared" ref="G519:H519" si="1532">K20</f>
        <v>4</v>
      </c>
      <c r="H519" s="36">
        <f t="shared" si="1532"/>
        <v>15</v>
      </c>
      <c r="I519" s="36">
        <f t="shared" ref="I519:J519" si="1533">O20</f>
        <v>8</v>
      </c>
      <c r="J519" s="36">
        <f t="shared" si="1533"/>
        <v>12</v>
      </c>
      <c r="K519" s="36">
        <f t="shared" ref="K519:L519" si="1534">S20</f>
        <v>17</v>
      </c>
      <c r="L519" s="36">
        <f t="shared" si="1534"/>
        <v>18</v>
      </c>
      <c r="N519" s="36">
        <f t="shared" ref="N519:O519" si="1535">E20</f>
        <v>2</v>
      </c>
      <c r="O519" s="36">
        <f t="shared" si="1535"/>
        <v>14</v>
      </c>
      <c r="P519" s="36">
        <f t="shared" ref="P519:S519" si="1536">I20</f>
        <v>9</v>
      </c>
      <c r="Q519" s="36">
        <f t="shared" si="1536"/>
        <v>5</v>
      </c>
      <c r="R519" s="36">
        <f t="shared" si="1536"/>
        <v>4</v>
      </c>
      <c r="S519" s="36">
        <f t="shared" si="1536"/>
        <v>15</v>
      </c>
      <c r="T519" s="36">
        <f t="shared" ref="T519:U519" si="1537">Q20</f>
        <v>15</v>
      </c>
      <c r="U519" s="36">
        <f t="shared" si="1537"/>
        <v>16</v>
      </c>
      <c r="V519" s="36">
        <f t="shared" ref="V519:W519" si="1538">U20</f>
        <v>19</v>
      </c>
      <c r="W519" s="36">
        <f t="shared" si="1538"/>
        <v>20</v>
      </c>
    </row>
    <row r="520" spans="3:23" ht="15" customHeight="1" thickBot="1" x14ac:dyDescent="0.4">
      <c r="C520" s="36">
        <f t="shared" ref="C520:D520" si="1539">C21</f>
        <v>2</v>
      </c>
      <c r="D520" s="36">
        <f t="shared" si="1539"/>
        <v>3</v>
      </c>
      <c r="E520" s="36">
        <f t="shared" ref="E520:F520" si="1540">G21</f>
        <v>1</v>
      </c>
      <c r="F520" s="36">
        <f t="shared" si="1540"/>
        <v>8</v>
      </c>
      <c r="G520" s="36">
        <f t="shared" ref="G520:H520" si="1541">K21</f>
        <v>15</v>
      </c>
      <c r="H520" s="36">
        <f t="shared" si="1541"/>
        <v>10</v>
      </c>
      <c r="I520" s="36">
        <f t="shared" ref="I520:J520" si="1542">O21</f>
        <v>11</v>
      </c>
      <c r="J520" s="36">
        <f t="shared" si="1542"/>
        <v>13</v>
      </c>
      <c r="K520" s="36">
        <f t="shared" ref="K520:L520" si="1543">S21</f>
        <v>17</v>
      </c>
      <c r="L520" s="36">
        <f t="shared" si="1543"/>
        <v>18</v>
      </c>
      <c r="N520" s="36">
        <f t="shared" ref="N520:O520" si="1544">E21</f>
        <v>14</v>
      </c>
      <c r="O520" s="36">
        <f t="shared" si="1544"/>
        <v>4</v>
      </c>
      <c r="P520" s="36">
        <f t="shared" ref="P520:S520" si="1545">I21</f>
        <v>9</v>
      </c>
      <c r="Q520" s="36">
        <f t="shared" si="1545"/>
        <v>5</v>
      </c>
      <c r="R520" s="36">
        <f t="shared" si="1545"/>
        <v>15</v>
      </c>
      <c r="S520" s="36">
        <f t="shared" si="1545"/>
        <v>10</v>
      </c>
      <c r="T520" s="36">
        <f t="shared" ref="T520:U520" si="1546">Q21</f>
        <v>15</v>
      </c>
      <c r="U520" s="36">
        <f t="shared" si="1546"/>
        <v>16</v>
      </c>
      <c r="V520" s="36">
        <f t="shared" ref="V520:W520" si="1547">U21</f>
        <v>19</v>
      </c>
      <c r="W520" s="36">
        <f t="shared" si="1547"/>
        <v>20</v>
      </c>
    </row>
    <row r="521" spans="3:23" ht="15" customHeight="1" thickBot="1" x14ac:dyDescent="0.4">
      <c r="C521" s="36">
        <f t="shared" ref="C521:D521" si="1548">C22</f>
        <v>15</v>
      </c>
      <c r="D521" s="36">
        <f t="shared" si="1548"/>
        <v>1</v>
      </c>
      <c r="E521" s="36">
        <f t="shared" ref="E521:F521" si="1549">G22</f>
        <v>9</v>
      </c>
      <c r="F521" s="36">
        <f t="shared" si="1549"/>
        <v>2</v>
      </c>
      <c r="G521" s="36">
        <f t="shared" ref="G521:H521" si="1550">K22</f>
        <v>10</v>
      </c>
      <c r="H521" s="36">
        <f t="shared" si="1550"/>
        <v>3</v>
      </c>
      <c r="I521" s="36">
        <f t="shared" ref="I521:J521" si="1551">O22</f>
        <v>12</v>
      </c>
      <c r="J521" s="36">
        <f t="shared" si="1551"/>
        <v>11</v>
      </c>
      <c r="K521" s="36">
        <f t="shared" ref="K521:L521" si="1552">S22</f>
        <v>17</v>
      </c>
      <c r="L521" s="36">
        <f t="shared" si="1552"/>
        <v>18</v>
      </c>
      <c r="N521" s="36">
        <f t="shared" ref="N521:O521" si="1553">E22</f>
        <v>4</v>
      </c>
      <c r="O521" s="36">
        <f t="shared" si="1553"/>
        <v>5</v>
      </c>
      <c r="P521" s="36">
        <f t="shared" ref="P521:S521" si="1554">I22</f>
        <v>6</v>
      </c>
      <c r="Q521" s="36">
        <f t="shared" si="1554"/>
        <v>12</v>
      </c>
      <c r="R521" s="36">
        <f t="shared" si="1554"/>
        <v>10</v>
      </c>
      <c r="S521" s="36">
        <f t="shared" si="1554"/>
        <v>3</v>
      </c>
      <c r="T521" s="36">
        <f t="shared" ref="T521:U521" si="1555">Q22</f>
        <v>13</v>
      </c>
      <c r="U521" s="36">
        <f t="shared" si="1555"/>
        <v>16</v>
      </c>
      <c r="V521" s="36">
        <f t="shared" ref="V521:W521" si="1556">U22</f>
        <v>19</v>
      </c>
      <c r="W521" s="36">
        <f t="shared" si="1556"/>
        <v>20</v>
      </c>
    </row>
    <row r="522" spans="3:23" ht="15" customHeight="1" thickBot="1" x14ac:dyDescent="0.4">
      <c r="C522" s="36">
        <f t="shared" ref="C522:D522" si="1557">C23</f>
        <v>2</v>
      </c>
      <c r="D522" s="36">
        <f t="shared" si="1557"/>
        <v>3</v>
      </c>
      <c r="E522" s="36">
        <f t="shared" ref="E522:F522" si="1558">G23</f>
        <v>8</v>
      </c>
      <c r="F522" s="36">
        <f t="shared" si="1558"/>
        <v>4</v>
      </c>
      <c r="G522" s="36">
        <f t="shared" ref="G522:H522" si="1559">K23</f>
        <v>5</v>
      </c>
      <c r="H522" s="36">
        <f t="shared" si="1559"/>
        <v>15</v>
      </c>
      <c r="I522" s="36">
        <f t="shared" ref="I522:J522" si="1560">O23</f>
        <v>12</v>
      </c>
      <c r="J522" s="36">
        <f t="shared" si="1560"/>
        <v>11</v>
      </c>
      <c r="K522" s="36">
        <f t="shared" ref="K522:L522" si="1561">S23</f>
        <v>17</v>
      </c>
      <c r="L522" s="36">
        <f t="shared" si="1561"/>
        <v>18</v>
      </c>
      <c r="N522" s="36">
        <f t="shared" ref="N522:O522" si="1562">E23</f>
        <v>1</v>
      </c>
      <c r="O522" s="36">
        <f t="shared" si="1562"/>
        <v>14</v>
      </c>
      <c r="P522" s="36">
        <f t="shared" ref="P522:S522" si="1563">I23</f>
        <v>9</v>
      </c>
      <c r="Q522" s="36">
        <f t="shared" si="1563"/>
        <v>16</v>
      </c>
      <c r="R522" s="36">
        <f t="shared" si="1563"/>
        <v>5</v>
      </c>
      <c r="S522" s="36">
        <f t="shared" si="1563"/>
        <v>15</v>
      </c>
      <c r="T522" s="36">
        <f t="shared" ref="T522:U522" si="1564">Q23</f>
        <v>13</v>
      </c>
      <c r="U522" s="36">
        <f t="shared" si="1564"/>
        <v>16</v>
      </c>
      <c r="V522" s="36">
        <f t="shared" ref="V522:W522" si="1565">U23</f>
        <v>19</v>
      </c>
      <c r="W522" s="36">
        <f t="shared" si="1565"/>
        <v>20</v>
      </c>
    </row>
    <row r="523" spans="3:23" ht="15" customHeight="1" thickBot="1" x14ac:dyDescent="0.4">
      <c r="C523" s="36">
        <f t="shared" ref="C523:D523" si="1566">C24</f>
        <v>15</v>
      </c>
      <c r="D523" s="36">
        <f t="shared" si="1566"/>
        <v>13</v>
      </c>
      <c r="E523" s="36">
        <f t="shared" ref="E523:F523" si="1567">G24</f>
        <v>18</v>
      </c>
      <c r="F523" s="36">
        <f t="shared" si="1567"/>
        <v>19</v>
      </c>
      <c r="G523" s="36">
        <f t="shared" ref="G523:H523" si="1568">K24</f>
        <v>3</v>
      </c>
      <c r="H523" s="36">
        <f t="shared" si="1568"/>
        <v>14</v>
      </c>
      <c r="I523" s="36">
        <f t="shared" ref="I523:J523" si="1569">O24</f>
        <v>1</v>
      </c>
      <c r="J523" s="36">
        <f t="shared" si="1569"/>
        <v>5</v>
      </c>
      <c r="K523" s="36">
        <f t="shared" ref="K523:L523" si="1570">S24</f>
        <v>17</v>
      </c>
      <c r="L523" s="36">
        <f t="shared" si="1570"/>
        <v>18</v>
      </c>
      <c r="N523" s="36">
        <f t="shared" ref="N523:O523" si="1571">E24</f>
        <v>16</v>
      </c>
      <c r="O523" s="36">
        <f t="shared" si="1571"/>
        <v>17</v>
      </c>
      <c r="P523" s="36">
        <f t="shared" ref="P523:S523" si="1572">I24</f>
        <v>20</v>
      </c>
      <c r="Q523" s="36">
        <f t="shared" si="1572"/>
        <v>8</v>
      </c>
      <c r="R523" s="36">
        <f t="shared" si="1572"/>
        <v>3</v>
      </c>
      <c r="S523" s="36">
        <f t="shared" si="1572"/>
        <v>14</v>
      </c>
      <c r="T523" s="36">
        <f t="shared" ref="T523:U523" si="1573">Q24</f>
        <v>11</v>
      </c>
      <c r="U523" s="36">
        <f t="shared" si="1573"/>
        <v>13</v>
      </c>
      <c r="V523" s="36">
        <f t="shared" ref="V523:W523" si="1574">U24</f>
        <v>19</v>
      </c>
      <c r="W523" s="36">
        <f t="shared" si="1574"/>
        <v>20</v>
      </c>
    </row>
    <row r="524" spans="3:23" ht="15" customHeight="1" thickBot="1" x14ac:dyDescent="0.4">
      <c r="C524" s="36">
        <f t="shared" ref="C524:D524" si="1575">C25</f>
        <v>15</v>
      </c>
      <c r="D524" s="36">
        <f t="shared" si="1575"/>
        <v>16</v>
      </c>
      <c r="E524" s="36">
        <f t="shared" ref="E524:F524" si="1576">G25</f>
        <v>18</v>
      </c>
      <c r="F524" s="36">
        <f t="shared" si="1576"/>
        <v>19</v>
      </c>
      <c r="G524" s="36">
        <f t="shared" ref="G524:H524" si="1577">K25</f>
        <v>2</v>
      </c>
      <c r="H524" s="36">
        <f t="shared" si="1577"/>
        <v>3</v>
      </c>
      <c r="I524" s="36">
        <f t="shared" ref="I524:J524" si="1578">O25</f>
        <v>9</v>
      </c>
      <c r="J524" s="36">
        <f t="shared" si="1578"/>
        <v>4</v>
      </c>
      <c r="K524" s="36">
        <f t="shared" ref="K524:L524" si="1579">S25</f>
        <v>17</v>
      </c>
      <c r="L524" s="36">
        <f t="shared" si="1579"/>
        <v>18</v>
      </c>
      <c r="N524" s="36">
        <f t="shared" ref="N524:O524" si="1580">E25</f>
        <v>14</v>
      </c>
      <c r="O524" s="36">
        <f t="shared" si="1580"/>
        <v>17</v>
      </c>
      <c r="P524" s="36">
        <f t="shared" ref="P524:S524" si="1581">I25</f>
        <v>20</v>
      </c>
      <c r="Q524" s="36">
        <f t="shared" si="1581"/>
        <v>13</v>
      </c>
      <c r="R524" s="36">
        <f t="shared" si="1581"/>
        <v>2</v>
      </c>
      <c r="S524" s="36">
        <f t="shared" si="1581"/>
        <v>3</v>
      </c>
      <c r="T524" s="36">
        <f t="shared" ref="T524:U524" si="1582">Q25</f>
        <v>11</v>
      </c>
      <c r="U524" s="36">
        <f t="shared" si="1582"/>
        <v>13</v>
      </c>
      <c r="V524" s="36">
        <f t="shared" ref="V524:W524" si="1583">U25</f>
        <v>19</v>
      </c>
      <c r="W524" s="36">
        <f t="shared" si="1583"/>
        <v>20</v>
      </c>
    </row>
    <row r="525" spans="3:23" ht="15" customHeight="1" thickBot="1" x14ac:dyDescent="0.4">
      <c r="C525" s="36">
        <f t="shared" ref="C525:D525" si="1584">C26</f>
        <v>13</v>
      </c>
      <c r="D525" s="36">
        <f t="shared" si="1584"/>
        <v>14</v>
      </c>
      <c r="E525" s="36">
        <f t="shared" ref="E525:F525" si="1585">G26</f>
        <v>17</v>
      </c>
      <c r="F525" s="36">
        <f t="shared" si="1585"/>
        <v>18</v>
      </c>
      <c r="G525" s="36">
        <f t="shared" ref="G525:H525" si="1586">K26</f>
        <v>8</v>
      </c>
      <c r="H525" s="36">
        <f t="shared" si="1586"/>
        <v>3</v>
      </c>
      <c r="I525" s="36">
        <f t="shared" ref="I525:J525" si="1587">O26</f>
        <v>15</v>
      </c>
      <c r="J525" s="36">
        <f t="shared" si="1587"/>
        <v>16</v>
      </c>
      <c r="K525" s="36">
        <f t="shared" ref="K525:L525" si="1588">S26</f>
        <v>17</v>
      </c>
      <c r="L525" s="36">
        <f t="shared" si="1588"/>
        <v>18</v>
      </c>
      <c r="N525" s="36">
        <f t="shared" ref="N525:O525" si="1589">E26</f>
        <v>15</v>
      </c>
      <c r="O525" s="36">
        <f t="shared" si="1589"/>
        <v>16</v>
      </c>
      <c r="P525" s="36">
        <f t="shared" ref="P525:S525" si="1590">I26</f>
        <v>19</v>
      </c>
      <c r="Q525" s="36">
        <f t="shared" si="1590"/>
        <v>20</v>
      </c>
      <c r="R525" s="36">
        <f t="shared" si="1590"/>
        <v>8</v>
      </c>
      <c r="S525" s="36">
        <f t="shared" si="1590"/>
        <v>3</v>
      </c>
      <c r="T525" s="36">
        <f t="shared" ref="T525:U525" si="1591">Q26</f>
        <v>11</v>
      </c>
      <c r="U525" s="36">
        <f t="shared" si="1591"/>
        <v>13</v>
      </c>
      <c r="V525" s="36">
        <f t="shared" ref="V525:W525" si="1592">U26</f>
        <v>19</v>
      </c>
      <c r="W525" s="36">
        <f t="shared" si="1592"/>
        <v>20</v>
      </c>
    </row>
    <row r="526" spans="3:23" ht="15" customHeight="1" thickBot="1" x14ac:dyDescent="0.4">
      <c r="C526" s="36">
        <f t="shared" ref="C526:D526" si="1593">C27</f>
        <v>3</v>
      </c>
      <c r="D526" s="36">
        <f t="shared" si="1593"/>
        <v>2</v>
      </c>
      <c r="E526" s="36">
        <f t="shared" ref="E526:F526" si="1594">G27</f>
        <v>8</v>
      </c>
      <c r="F526" s="36">
        <f t="shared" si="1594"/>
        <v>4</v>
      </c>
      <c r="G526" s="36">
        <f t="shared" ref="G526:H526" si="1595">K27</f>
        <v>13</v>
      </c>
      <c r="H526" s="36">
        <f t="shared" si="1595"/>
        <v>10</v>
      </c>
      <c r="I526" s="36">
        <f t="shared" ref="I526:J526" si="1596">O27</f>
        <v>7</v>
      </c>
      <c r="J526" s="36">
        <f t="shared" si="1596"/>
        <v>11</v>
      </c>
      <c r="K526" s="36">
        <f t="shared" ref="K526:L526" si="1597">S27</f>
        <v>17</v>
      </c>
      <c r="L526" s="36">
        <f t="shared" si="1597"/>
        <v>18</v>
      </c>
      <c r="N526" s="36">
        <f t="shared" ref="N526:O526" si="1598">E27</f>
        <v>14</v>
      </c>
      <c r="O526" s="36">
        <f t="shared" si="1598"/>
        <v>1</v>
      </c>
      <c r="P526" s="36">
        <f t="shared" ref="P526:S526" si="1599">I27</f>
        <v>9</v>
      </c>
      <c r="Q526" s="36">
        <f t="shared" si="1599"/>
        <v>5</v>
      </c>
      <c r="R526" s="36">
        <f t="shared" si="1599"/>
        <v>13</v>
      </c>
      <c r="S526" s="36">
        <f t="shared" si="1599"/>
        <v>10</v>
      </c>
      <c r="T526" s="36">
        <f t="shared" ref="T526:U526" si="1600">Q27</f>
        <v>15</v>
      </c>
      <c r="U526" s="36">
        <f t="shared" si="1600"/>
        <v>6</v>
      </c>
      <c r="V526" s="36">
        <f t="shared" ref="V526:W526" si="1601">U27</f>
        <v>19</v>
      </c>
      <c r="W526" s="36">
        <f t="shared" si="1601"/>
        <v>20</v>
      </c>
    </row>
    <row r="527" spans="3:23" ht="15" customHeight="1" thickBot="1" x14ac:dyDescent="0.4">
      <c r="C527" s="36">
        <f t="shared" ref="C527:D527" si="1602">C28</f>
        <v>14</v>
      </c>
      <c r="D527" s="36">
        <f t="shared" si="1602"/>
        <v>2</v>
      </c>
      <c r="E527" s="36">
        <f t="shared" ref="E527:F527" si="1603">G28</f>
        <v>12</v>
      </c>
      <c r="F527" s="36">
        <f t="shared" si="1603"/>
        <v>4</v>
      </c>
      <c r="G527" s="36">
        <f t="shared" ref="G527:H527" si="1604">K28</f>
        <v>6</v>
      </c>
      <c r="H527" s="36">
        <f t="shared" si="1604"/>
        <v>9</v>
      </c>
      <c r="I527" s="36">
        <f t="shared" ref="I527:J527" si="1605">O28</f>
        <v>13</v>
      </c>
      <c r="J527" s="36">
        <f t="shared" si="1605"/>
        <v>5</v>
      </c>
      <c r="K527" s="36">
        <f t="shared" ref="K527:L527" si="1606">S28</f>
        <v>17</v>
      </c>
      <c r="L527" s="36">
        <f t="shared" si="1606"/>
        <v>18</v>
      </c>
      <c r="N527" s="36">
        <f t="shared" ref="N527:O527" si="1607">E28</f>
        <v>1</v>
      </c>
      <c r="O527" s="36">
        <f t="shared" si="1607"/>
        <v>3</v>
      </c>
      <c r="P527" s="36">
        <f t="shared" ref="P527:S527" si="1608">I28</f>
        <v>11</v>
      </c>
      <c r="Q527" s="36">
        <f t="shared" si="1608"/>
        <v>15</v>
      </c>
      <c r="R527" s="36">
        <f t="shared" si="1608"/>
        <v>6</v>
      </c>
      <c r="S527" s="36">
        <f t="shared" si="1608"/>
        <v>9</v>
      </c>
      <c r="T527" s="36">
        <f t="shared" ref="T527:U527" si="1609">Q28</f>
        <v>7</v>
      </c>
      <c r="U527" s="36">
        <f t="shared" si="1609"/>
        <v>8</v>
      </c>
      <c r="V527" s="36">
        <f t="shared" ref="V527:W527" si="1610">U28</f>
        <v>19</v>
      </c>
      <c r="W527" s="36">
        <f t="shared" si="1610"/>
        <v>20</v>
      </c>
    </row>
    <row r="528" spans="3:23" ht="15" customHeight="1" thickBot="1" x14ac:dyDescent="0.4">
      <c r="C528" s="36">
        <f t="shared" ref="C528:D528" si="1611">C29</f>
        <v>7</v>
      </c>
      <c r="D528" s="36">
        <f t="shared" si="1611"/>
        <v>8</v>
      </c>
      <c r="E528" s="36">
        <f t="shared" ref="E528:F528" si="1612">G29</f>
        <v>12</v>
      </c>
      <c r="F528" s="36">
        <f t="shared" si="1612"/>
        <v>16</v>
      </c>
      <c r="G528" s="36">
        <f t="shared" ref="G528:H528" si="1613">K29</f>
        <v>6</v>
      </c>
      <c r="H528" s="36">
        <f t="shared" si="1613"/>
        <v>2</v>
      </c>
      <c r="I528" s="36">
        <f t="shared" ref="I528:J528" si="1614">O29</f>
        <v>4</v>
      </c>
      <c r="J528" s="36">
        <f t="shared" si="1614"/>
        <v>1</v>
      </c>
      <c r="K528" s="36">
        <f t="shared" ref="K528:L528" si="1615">S29</f>
        <v>17</v>
      </c>
      <c r="L528" s="36">
        <f t="shared" si="1615"/>
        <v>18</v>
      </c>
      <c r="N528" s="36">
        <f t="shared" ref="N528:O528" si="1616">E29</f>
        <v>9</v>
      </c>
      <c r="O528" s="36">
        <f t="shared" si="1616"/>
        <v>10</v>
      </c>
      <c r="P528" s="36">
        <f t="shared" ref="P528:S528" si="1617">I29</f>
        <v>13</v>
      </c>
      <c r="Q528" s="36">
        <f t="shared" si="1617"/>
        <v>5</v>
      </c>
      <c r="R528" s="36">
        <f t="shared" si="1617"/>
        <v>6</v>
      </c>
      <c r="S528" s="36">
        <f t="shared" si="1617"/>
        <v>2</v>
      </c>
      <c r="T528" s="36">
        <f t="shared" ref="T528:U528" si="1618">Q29</f>
        <v>14</v>
      </c>
      <c r="U528" s="36">
        <f t="shared" si="1618"/>
        <v>11</v>
      </c>
      <c r="V528" s="36">
        <f t="shared" ref="V528:W528" si="1619">U29</f>
        <v>19</v>
      </c>
      <c r="W528" s="36">
        <f t="shared" si="1619"/>
        <v>20</v>
      </c>
    </row>
    <row r="529" spans="3:23" ht="15" customHeight="1" thickBot="1" x14ac:dyDescent="0.4">
      <c r="C529" s="36">
        <f t="shared" ref="C529:D529" si="1620">C30</f>
        <v>1</v>
      </c>
      <c r="D529" s="36">
        <f t="shared" si="1620"/>
        <v>9</v>
      </c>
      <c r="E529" s="36">
        <f t="shared" ref="E529:F529" si="1621">G30</f>
        <v>2</v>
      </c>
      <c r="F529" s="36">
        <f t="shared" si="1621"/>
        <v>15</v>
      </c>
      <c r="G529" s="36">
        <f t="shared" ref="G529:H529" si="1622">K30</f>
        <v>13</v>
      </c>
      <c r="H529" s="36">
        <f t="shared" si="1622"/>
        <v>8</v>
      </c>
      <c r="I529" s="36">
        <f t="shared" ref="I529:J529" si="1623">O30</f>
        <v>11</v>
      </c>
      <c r="J529" s="36">
        <f t="shared" si="1623"/>
        <v>10</v>
      </c>
      <c r="K529" s="36">
        <f t="shared" ref="K529:L529" si="1624">S30</f>
        <v>17</v>
      </c>
      <c r="L529" s="36">
        <f t="shared" si="1624"/>
        <v>18</v>
      </c>
      <c r="N529" s="36">
        <f t="shared" ref="N529:O529" si="1625">E30</f>
        <v>3</v>
      </c>
      <c r="O529" s="36">
        <f t="shared" si="1625"/>
        <v>6</v>
      </c>
      <c r="P529" s="36">
        <f t="shared" ref="P529:S529" si="1626">I30</f>
        <v>4</v>
      </c>
      <c r="Q529" s="36">
        <f t="shared" si="1626"/>
        <v>7</v>
      </c>
      <c r="R529" s="36">
        <f t="shared" si="1626"/>
        <v>13</v>
      </c>
      <c r="S529" s="36">
        <f t="shared" si="1626"/>
        <v>8</v>
      </c>
      <c r="T529" s="36">
        <f t="shared" ref="T529:U529" si="1627">Q30</f>
        <v>16</v>
      </c>
      <c r="U529" s="36">
        <f t="shared" si="1627"/>
        <v>12</v>
      </c>
      <c r="V529" s="36">
        <f t="shared" ref="V529:W529" si="1628">U30</f>
        <v>19</v>
      </c>
      <c r="W529" s="36">
        <f t="shared" si="1628"/>
        <v>20</v>
      </c>
    </row>
    <row r="530" spans="3:23" ht="15" customHeight="1" thickBot="1" x14ac:dyDescent="0.4">
      <c r="C530" s="36">
        <f t="shared" ref="C530:D530" si="1629">C31</f>
        <v>2</v>
      </c>
      <c r="D530" s="36">
        <f t="shared" si="1629"/>
        <v>1</v>
      </c>
      <c r="E530" s="36">
        <f t="shared" ref="E530:F530" si="1630">G31</f>
        <v>4</v>
      </c>
      <c r="F530" s="36">
        <f t="shared" si="1630"/>
        <v>8</v>
      </c>
      <c r="G530" s="36">
        <f t="shared" ref="G530:H530" si="1631">K31</f>
        <v>10</v>
      </c>
      <c r="H530" s="36">
        <f t="shared" si="1631"/>
        <v>16</v>
      </c>
      <c r="I530" s="36">
        <f t="shared" ref="I530:J530" si="1632">O31</f>
        <v>11</v>
      </c>
      <c r="J530" s="36">
        <f t="shared" si="1632"/>
        <v>13</v>
      </c>
      <c r="K530" s="36">
        <f t="shared" ref="K530:L530" si="1633">S31</f>
        <v>17</v>
      </c>
      <c r="L530" s="36">
        <f t="shared" si="1633"/>
        <v>18</v>
      </c>
      <c r="N530" s="36">
        <f t="shared" ref="N530:O530" si="1634">E31</f>
        <v>14</v>
      </c>
      <c r="O530" s="36">
        <f t="shared" si="1634"/>
        <v>3</v>
      </c>
      <c r="P530" s="36">
        <f t="shared" ref="P530:S530" si="1635">I31</f>
        <v>5</v>
      </c>
      <c r="Q530" s="36">
        <f t="shared" si="1635"/>
        <v>15</v>
      </c>
      <c r="R530" s="36">
        <f t="shared" si="1635"/>
        <v>10</v>
      </c>
      <c r="S530" s="36">
        <f t="shared" si="1635"/>
        <v>16</v>
      </c>
      <c r="T530" s="36">
        <f t="shared" ref="T530:U530" si="1636">Q31</f>
        <v>6</v>
      </c>
      <c r="U530" s="36">
        <f t="shared" si="1636"/>
        <v>9</v>
      </c>
      <c r="V530" s="36">
        <f t="shared" ref="V530:W530" si="1637">U31</f>
        <v>19</v>
      </c>
      <c r="W530" s="36">
        <f t="shared" si="1637"/>
        <v>20</v>
      </c>
    </row>
    <row r="531" spans="3:23" ht="15" customHeight="1" thickBot="1" x14ac:dyDescent="0.4">
      <c r="C531" s="36">
        <f t="shared" ref="C531:D531" si="1638">C32</f>
        <v>3</v>
      </c>
      <c r="D531" s="36">
        <f t="shared" si="1638"/>
        <v>1</v>
      </c>
      <c r="E531" s="36">
        <f t="shared" ref="E531:F531" si="1639">G32</f>
        <v>16</v>
      </c>
      <c r="F531" s="36">
        <f t="shared" si="1639"/>
        <v>9</v>
      </c>
      <c r="G531" s="36">
        <f t="shared" ref="G531:H531" si="1640">K32</f>
        <v>8</v>
      </c>
      <c r="H531" s="36">
        <f t="shared" si="1640"/>
        <v>15</v>
      </c>
      <c r="I531" s="36">
        <f t="shared" ref="I531:J531" si="1641">O32</f>
        <v>10</v>
      </c>
      <c r="J531" s="36">
        <f t="shared" si="1641"/>
        <v>7</v>
      </c>
      <c r="K531" s="36">
        <f t="shared" ref="K531:L531" si="1642">S32</f>
        <v>17</v>
      </c>
      <c r="L531" s="36">
        <f t="shared" si="1642"/>
        <v>18</v>
      </c>
      <c r="N531" s="36">
        <f t="shared" ref="N531:O531" si="1643">E32</f>
        <v>2</v>
      </c>
      <c r="O531" s="36">
        <f t="shared" si="1643"/>
        <v>14</v>
      </c>
      <c r="P531" s="36">
        <f t="shared" ref="P531:S531" si="1644">I32</f>
        <v>5</v>
      </c>
      <c r="Q531" s="36">
        <f t="shared" si="1644"/>
        <v>4</v>
      </c>
      <c r="R531" s="36">
        <f t="shared" si="1644"/>
        <v>8</v>
      </c>
      <c r="S531" s="36">
        <f t="shared" si="1644"/>
        <v>15</v>
      </c>
      <c r="T531" s="36">
        <f t="shared" ref="T531:U531" si="1645">Q32</f>
        <v>12</v>
      </c>
      <c r="U531" s="36">
        <f t="shared" si="1645"/>
        <v>6</v>
      </c>
      <c r="V531" s="36">
        <f t="shared" ref="V531:W531" si="1646">U32</f>
        <v>19</v>
      </c>
      <c r="W531" s="36">
        <f t="shared" si="1646"/>
        <v>20</v>
      </c>
    </row>
    <row r="532" spans="3:23" ht="15" customHeight="1" thickBot="1" x14ac:dyDescent="0.4">
      <c r="C532" s="36">
        <f t="shared" ref="C532:D532" si="1647">C33</f>
        <v>3</v>
      </c>
      <c r="D532" s="36">
        <f t="shared" si="1647"/>
        <v>9</v>
      </c>
      <c r="E532" s="36">
        <f t="shared" ref="E532:F532" si="1648">G33</f>
        <v>1</v>
      </c>
      <c r="F532" s="36">
        <f t="shared" si="1648"/>
        <v>7</v>
      </c>
      <c r="G532" s="36">
        <f t="shared" ref="G532:H532" si="1649">K33</f>
        <v>5</v>
      </c>
      <c r="H532" s="36">
        <f t="shared" si="1649"/>
        <v>13</v>
      </c>
      <c r="I532" s="36">
        <f t="shared" ref="I532:J532" si="1650">O33</f>
        <v>16</v>
      </c>
      <c r="J532" s="36">
        <f t="shared" si="1650"/>
        <v>11</v>
      </c>
      <c r="K532" s="36">
        <f t="shared" ref="K532:L532" si="1651">S33</f>
        <v>17</v>
      </c>
      <c r="L532" s="36">
        <f t="shared" si="1651"/>
        <v>18</v>
      </c>
      <c r="N532" s="36">
        <f t="shared" ref="N532:O532" si="1652">E33</f>
        <v>14</v>
      </c>
      <c r="O532" s="36">
        <f t="shared" si="1652"/>
        <v>2</v>
      </c>
      <c r="P532" s="36">
        <f t="shared" ref="P532:S532" si="1653">I33</f>
        <v>8</v>
      </c>
      <c r="Q532" s="36">
        <f t="shared" si="1653"/>
        <v>4</v>
      </c>
      <c r="R532" s="36">
        <f t="shared" si="1653"/>
        <v>5</v>
      </c>
      <c r="S532" s="36">
        <f t="shared" si="1653"/>
        <v>13</v>
      </c>
      <c r="T532" s="36">
        <f t="shared" ref="T532:U532" si="1654">Q33</f>
        <v>15</v>
      </c>
      <c r="U532" s="36">
        <f t="shared" si="1654"/>
        <v>6</v>
      </c>
      <c r="V532" s="36">
        <f t="shared" ref="V532:W532" si="1655">U33</f>
        <v>19</v>
      </c>
      <c r="W532" s="36">
        <f t="shared" si="1655"/>
        <v>20</v>
      </c>
    </row>
    <row r="533" spans="3:23" ht="15" customHeight="1" thickBot="1" x14ac:dyDescent="0.4">
      <c r="C533" s="36">
        <f t="shared" ref="C533:D533" si="1656">C34</f>
        <v>3</v>
      </c>
      <c r="D533" s="36">
        <f t="shared" si="1656"/>
        <v>1</v>
      </c>
      <c r="E533" s="36">
        <f t="shared" ref="E533:F533" si="1657">G34</f>
        <v>2</v>
      </c>
      <c r="F533" s="36">
        <f t="shared" si="1657"/>
        <v>14</v>
      </c>
      <c r="G533" s="36">
        <f t="shared" ref="G533:H533" si="1658">K34</f>
        <v>8</v>
      </c>
      <c r="H533" s="36">
        <f t="shared" si="1658"/>
        <v>4</v>
      </c>
      <c r="I533" s="36">
        <f t="shared" ref="I533:J533" si="1659">O34</f>
        <v>12</v>
      </c>
      <c r="J533" s="36">
        <f t="shared" si="1659"/>
        <v>7</v>
      </c>
      <c r="K533" s="36">
        <f t="shared" ref="K533:L533" si="1660">S34</f>
        <v>17</v>
      </c>
      <c r="L533" s="36">
        <f t="shared" si="1660"/>
        <v>18</v>
      </c>
      <c r="N533" s="36">
        <f t="shared" ref="N533:O533" si="1661">E34</f>
        <v>16</v>
      </c>
      <c r="O533" s="36">
        <f t="shared" si="1661"/>
        <v>9</v>
      </c>
      <c r="P533" s="36">
        <f t="shared" ref="P533:S533" si="1662">I34</f>
        <v>5</v>
      </c>
      <c r="Q533" s="36">
        <f t="shared" si="1662"/>
        <v>11</v>
      </c>
      <c r="R533" s="36">
        <f t="shared" si="1662"/>
        <v>8</v>
      </c>
      <c r="S533" s="36">
        <f t="shared" si="1662"/>
        <v>4</v>
      </c>
      <c r="T533" s="36">
        <f t="shared" ref="T533:U533" si="1663">Q34</f>
        <v>15</v>
      </c>
      <c r="U533" s="36">
        <f t="shared" si="1663"/>
        <v>6</v>
      </c>
      <c r="V533" s="36">
        <f t="shared" ref="V533:W533" si="1664">U34</f>
        <v>19</v>
      </c>
      <c r="W533" s="36">
        <f t="shared" si="1664"/>
        <v>20</v>
      </c>
    </row>
    <row r="534" spans="3:23" ht="15" customHeight="1" thickBot="1" x14ac:dyDescent="0.4">
      <c r="C534" s="36">
        <f t="shared" ref="C534:D534" si="1665">C35</f>
        <v>2</v>
      </c>
      <c r="D534" s="36">
        <f t="shared" si="1665"/>
        <v>1</v>
      </c>
      <c r="E534" s="36">
        <f t="shared" ref="E534:F534" si="1666">G35</f>
        <v>5</v>
      </c>
      <c r="F534" s="36">
        <f t="shared" si="1666"/>
        <v>9</v>
      </c>
      <c r="G534" s="36">
        <f t="shared" ref="G534:H534" si="1667">K35</f>
        <v>8</v>
      </c>
      <c r="H534" s="36">
        <f t="shared" si="1667"/>
        <v>13</v>
      </c>
      <c r="I534" s="36">
        <f t="shared" ref="I534:J534" si="1668">O35</f>
        <v>7</v>
      </c>
      <c r="J534" s="36">
        <f t="shared" si="1668"/>
        <v>11</v>
      </c>
      <c r="K534" s="36">
        <f t="shared" ref="K534:L534" si="1669">S35</f>
        <v>17</v>
      </c>
      <c r="L534" s="36">
        <f t="shared" si="1669"/>
        <v>18</v>
      </c>
      <c r="N534" s="36">
        <f t="shared" ref="N534:O534" si="1670">E35</f>
        <v>14</v>
      </c>
      <c r="O534" s="36">
        <f t="shared" si="1670"/>
        <v>3</v>
      </c>
      <c r="P534" s="36">
        <f t="shared" ref="P534:S534" si="1671">I35</f>
        <v>4</v>
      </c>
      <c r="Q534" s="36">
        <f t="shared" si="1671"/>
        <v>10</v>
      </c>
      <c r="R534" s="36">
        <f t="shared" si="1671"/>
        <v>8</v>
      </c>
      <c r="S534" s="36">
        <f t="shared" si="1671"/>
        <v>13</v>
      </c>
      <c r="T534" s="36">
        <f t="shared" ref="T534:U534" si="1672">Q35</f>
        <v>15</v>
      </c>
      <c r="U534" s="36">
        <f t="shared" si="1672"/>
        <v>6</v>
      </c>
      <c r="V534" s="36">
        <f t="shared" ref="V534:W534" si="1673">U35</f>
        <v>19</v>
      </c>
      <c r="W534" s="36">
        <f t="shared" si="1673"/>
        <v>20</v>
      </c>
    </row>
    <row r="535" spans="3:23" ht="15" customHeight="1" thickBot="1" x14ac:dyDescent="0.4">
      <c r="C535" s="36">
        <f t="shared" ref="C535:D535" si="1674">C36</f>
        <v>3</v>
      </c>
      <c r="D535" s="36">
        <f t="shared" si="1674"/>
        <v>14</v>
      </c>
      <c r="E535" s="36">
        <f t="shared" ref="E535:F535" si="1675">G36</f>
        <v>1</v>
      </c>
      <c r="F535" s="36">
        <f t="shared" si="1675"/>
        <v>4</v>
      </c>
      <c r="G535" s="36">
        <f t="shared" ref="G535:H535" si="1676">K36</f>
        <v>12</v>
      </c>
      <c r="H535" s="36">
        <f t="shared" si="1676"/>
        <v>11</v>
      </c>
      <c r="I535" s="36">
        <f t="shared" ref="I535:J535" si="1677">O36</f>
        <v>16</v>
      </c>
      <c r="J535" s="36">
        <f t="shared" si="1677"/>
        <v>13</v>
      </c>
      <c r="K535" s="36">
        <f t="shared" ref="K535:L535" si="1678">S36</f>
        <v>17</v>
      </c>
      <c r="L535" s="36">
        <f t="shared" si="1678"/>
        <v>18</v>
      </c>
      <c r="N535" s="36">
        <f t="shared" ref="N535:O535" si="1679">E36</f>
        <v>2</v>
      </c>
      <c r="O535" s="36">
        <f t="shared" si="1679"/>
        <v>8</v>
      </c>
      <c r="P535" s="36">
        <f t="shared" ref="P535:S535" si="1680">I36</f>
        <v>9</v>
      </c>
      <c r="Q535" s="36">
        <f t="shared" si="1680"/>
        <v>15</v>
      </c>
      <c r="R535" s="36">
        <f t="shared" si="1680"/>
        <v>12</v>
      </c>
      <c r="S535" s="36">
        <f t="shared" si="1680"/>
        <v>11</v>
      </c>
      <c r="T535" s="36">
        <f t="shared" ref="T535:U535" si="1681">Q36</f>
        <v>5</v>
      </c>
      <c r="U535" s="36">
        <f t="shared" si="1681"/>
        <v>7</v>
      </c>
      <c r="V535" s="36">
        <f t="shared" ref="V535:W535" si="1682">U36</f>
        <v>19</v>
      </c>
      <c r="W535" s="36">
        <f t="shared" si="1682"/>
        <v>20</v>
      </c>
    </row>
    <row r="536" spans="3:23" ht="15" customHeight="1" thickBot="1" x14ac:dyDescent="0.4">
      <c r="C536" s="36">
        <f t="shared" ref="C536:D536" si="1683">C37</f>
        <v>4</v>
      </c>
      <c r="D536" s="36">
        <f t="shared" si="1683"/>
        <v>3</v>
      </c>
      <c r="E536" s="36">
        <f t="shared" ref="E536:F536" si="1684">G37</f>
        <v>1</v>
      </c>
      <c r="F536" s="36">
        <f t="shared" si="1684"/>
        <v>8</v>
      </c>
      <c r="G536" s="36">
        <f t="shared" ref="G536:H536" si="1685">K37</f>
        <v>14</v>
      </c>
      <c r="H536" s="36">
        <f t="shared" si="1685"/>
        <v>12</v>
      </c>
      <c r="I536" s="36">
        <f t="shared" ref="I536:J536" si="1686">O37</f>
        <v>9</v>
      </c>
      <c r="J536" s="36">
        <f t="shared" si="1686"/>
        <v>16</v>
      </c>
      <c r="K536" s="36">
        <f t="shared" ref="K536:L536" si="1687">S37</f>
        <v>17</v>
      </c>
      <c r="L536" s="36">
        <f t="shared" si="1687"/>
        <v>18</v>
      </c>
      <c r="N536" s="36">
        <f t="shared" ref="N536:O536" si="1688">E37</f>
        <v>2</v>
      </c>
      <c r="O536" s="36">
        <f t="shared" si="1688"/>
        <v>10</v>
      </c>
      <c r="P536" s="36">
        <f t="shared" ref="P536:S536" si="1689">I37</f>
        <v>11</v>
      </c>
      <c r="Q536" s="36">
        <f t="shared" si="1689"/>
        <v>5</v>
      </c>
      <c r="R536" s="36">
        <f t="shared" si="1689"/>
        <v>14</v>
      </c>
      <c r="S536" s="36">
        <f t="shared" si="1689"/>
        <v>12</v>
      </c>
      <c r="T536" s="36">
        <f t="shared" ref="T536:U536" si="1690">Q37</f>
        <v>13</v>
      </c>
      <c r="U536" s="36">
        <f t="shared" si="1690"/>
        <v>7</v>
      </c>
      <c r="V536" s="36">
        <f t="shared" ref="V536:W536" si="1691">U37</f>
        <v>19</v>
      </c>
      <c r="W536" s="36">
        <f t="shared" si="1691"/>
        <v>20</v>
      </c>
    </row>
    <row r="537" spans="3:23" ht="15" customHeight="1" thickBot="1" x14ac:dyDescent="0.4">
      <c r="C537" s="36">
        <f t="shared" ref="C537:D537" si="1692">C38</f>
        <v>3</v>
      </c>
      <c r="D537" s="36">
        <f t="shared" si="1692"/>
        <v>1</v>
      </c>
      <c r="E537" s="36">
        <f t="shared" ref="E537:F537" si="1693">G38</f>
        <v>2</v>
      </c>
      <c r="F537" s="36">
        <f t="shared" si="1693"/>
        <v>12</v>
      </c>
      <c r="G537" s="36">
        <f t="shared" ref="G537:H537" si="1694">K38</f>
        <v>11</v>
      </c>
      <c r="H537" s="36">
        <f t="shared" si="1694"/>
        <v>15</v>
      </c>
      <c r="I537" s="36">
        <f t="shared" ref="I537:J537" si="1695">O38</f>
        <v>16</v>
      </c>
      <c r="J537" s="36">
        <f t="shared" si="1695"/>
        <v>13</v>
      </c>
      <c r="K537" s="36">
        <f t="shared" ref="K537:L537" si="1696">S38</f>
        <v>17</v>
      </c>
      <c r="L537" s="36">
        <f t="shared" si="1696"/>
        <v>18</v>
      </c>
      <c r="N537" s="36">
        <f t="shared" ref="N537:O537" si="1697">E38</f>
        <v>9</v>
      </c>
      <c r="O537" s="36">
        <f t="shared" si="1697"/>
        <v>14</v>
      </c>
      <c r="P537" s="36">
        <f t="shared" ref="P537:S537" si="1698">I38</f>
        <v>8</v>
      </c>
      <c r="Q537" s="36">
        <f t="shared" si="1698"/>
        <v>4</v>
      </c>
      <c r="R537" s="36">
        <f t="shared" si="1698"/>
        <v>11</v>
      </c>
      <c r="S537" s="36">
        <f t="shared" si="1698"/>
        <v>15</v>
      </c>
      <c r="T537" s="36">
        <f t="shared" ref="T537:U537" si="1699">Q38</f>
        <v>5</v>
      </c>
      <c r="U537" s="36">
        <f t="shared" si="1699"/>
        <v>7</v>
      </c>
      <c r="V537" s="36">
        <f t="shared" ref="V537:W537" si="1700">U38</f>
        <v>19</v>
      </c>
      <c r="W537" s="36">
        <f t="shared" si="1700"/>
        <v>20</v>
      </c>
    </row>
    <row r="538" spans="3:23" ht="15" customHeight="1" thickBot="1" x14ac:dyDescent="0.4">
      <c r="C538" s="36">
        <f t="shared" ref="C538:D538" si="1701">C39</f>
        <v>14</v>
      </c>
      <c r="D538" s="36">
        <f t="shared" si="1701"/>
        <v>5</v>
      </c>
      <c r="E538" s="36">
        <f t="shared" ref="E538:F538" si="1702">G39</f>
        <v>8</v>
      </c>
      <c r="F538" s="36">
        <f t="shared" si="1702"/>
        <v>1</v>
      </c>
      <c r="G538" s="36">
        <f t="shared" ref="G538:H538" si="1703">K39</f>
        <v>3</v>
      </c>
      <c r="H538" s="36">
        <f t="shared" si="1703"/>
        <v>6</v>
      </c>
      <c r="I538" s="36">
        <f t="shared" ref="I538:J538" si="1704">O39</f>
        <v>13</v>
      </c>
      <c r="J538" s="36">
        <f t="shared" si="1704"/>
        <v>11</v>
      </c>
      <c r="K538" s="36">
        <f t="shared" ref="K538:L538" si="1705">S39</f>
        <v>17</v>
      </c>
      <c r="L538" s="36">
        <f t="shared" si="1705"/>
        <v>18</v>
      </c>
      <c r="N538" s="36">
        <f t="shared" ref="N538:O538" si="1706">E39</f>
        <v>9</v>
      </c>
      <c r="O538" s="36">
        <f t="shared" si="1706"/>
        <v>12</v>
      </c>
      <c r="P538" s="36">
        <f t="shared" ref="P538:S538" si="1707">I39</f>
        <v>4</v>
      </c>
      <c r="Q538" s="36">
        <f t="shared" si="1707"/>
        <v>2</v>
      </c>
      <c r="R538" s="36">
        <f t="shared" si="1707"/>
        <v>3</v>
      </c>
      <c r="S538" s="36">
        <f t="shared" si="1707"/>
        <v>6</v>
      </c>
      <c r="T538" s="36">
        <f t="shared" ref="T538:U538" si="1708">Q39</f>
        <v>10</v>
      </c>
      <c r="U538" s="36">
        <f t="shared" si="1708"/>
        <v>16</v>
      </c>
      <c r="V538" s="36">
        <f t="shared" ref="V538:W538" si="1709">U39</f>
        <v>19</v>
      </c>
      <c r="W538" s="36">
        <f t="shared" si="1709"/>
        <v>20</v>
      </c>
    </row>
    <row r="539" spans="3:23" ht="15" customHeight="1" thickBot="1" x14ac:dyDescent="0.4">
      <c r="C539" s="36">
        <f t="shared" ref="C539:D539" si="1710">C40</f>
        <v>3</v>
      </c>
      <c r="D539" s="36">
        <f t="shared" si="1710"/>
        <v>14</v>
      </c>
      <c r="E539" s="36">
        <f t="shared" ref="E539:F539" si="1711">G40</f>
        <v>12</v>
      </c>
      <c r="F539" s="36">
        <f t="shared" si="1711"/>
        <v>2</v>
      </c>
      <c r="G539" s="36">
        <f t="shared" ref="G539:H539" si="1712">K40</f>
        <v>9</v>
      </c>
      <c r="H539" s="36">
        <f t="shared" si="1712"/>
        <v>6</v>
      </c>
      <c r="I539" s="36">
        <f t="shared" ref="I539:J539" si="1713">O40</f>
        <v>13</v>
      </c>
      <c r="J539" s="36">
        <f t="shared" si="1713"/>
        <v>8</v>
      </c>
      <c r="K539" s="36">
        <f t="shared" ref="K539:L539" si="1714">S40</f>
        <v>17</v>
      </c>
      <c r="L539" s="36">
        <f t="shared" si="1714"/>
        <v>18</v>
      </c>
      <c r="N539" s="36">
        <f t="shared" ref="N539:O539" si="1715">E40</f>
        <v>15</v>
      </c>
      <c r="O539" s="36">
        <f t="shared" si="1715"/>
        <v>16</v>
      </c>
      <c r="P539" s="36">
        <f t="shared" ref="P539:S539" si="1716">I40</f>
        <v>1</v>
      </c>
      <c r="Q539" s="36">
        <f t="shared" si="1716"/>
        <v>5</v>
      </c>
      <c r="R539" s="36">
        <f t="shared" si="1716"/>
        <v>9</v>
      </c>
      <c r="S539" s="36">
        <f t="shared" si="1716"/>
        <v>6</v>
      </c>
      <c r="T539" s="36">
        <f t="shared" ref="T539:U539" si="1717">Q40</f>
        <v>11</v>
      </c>
      <c r="U539" s="36">
        <f t="shared" si="1717"/>
        <v>10</v>
      </c>
      <c r="V539" s="36">
        <f t="shared" ref="V539:W539" si="1718">U40</f>
        <v>19</v>
      </c>
      <c r="W539" s="36">
        <f t="shared" si="1718"/>
        <v>20</v>
      </c>
    </row>
    <row r="540" spans="3:23" ht="15" customHeight="1" thickBot="1" x14ac:dyDescent="0.4">
      <c r="C540" s="36">
        <f t="shared" ref="C540:D540" si="1719">C41</f>
        <v>6</v>
      </c>
      <c r="D540" s="36">
        <f t="shared" si="1719"/>
        <v>2</v>
      </c>
      <c r="E540" s="36">
        <f t="shared" ref="E540:F540" si="1720">G41</f>
        <v>4</v>
      </c>
      <c r="F540" s="36">
        <f t="shared" si="1720"/>
        <v>10</v>
      </c>
      <c r="G540" s="36">
        <f t="shared" ref="G540:H540" si="1721">K41</f>
        <v>9</v>
      </c>
      <c r="H540" s="36">
        <f t="shared" si="1721"/>
        <v>15</v>
      </c>
      <c r="I540" s="36">
        <f t="shared" ref="I540:J540" si="1722">O41</f>
        <v>8</v>
      </c>
      <c r="J540" s="36">
        <f t="shared" si="1722"/>
        <v>5</v>
      </c>
      <c r="K540" s="36">
        <f t="shared" ref="K540:L540" si="1723">S41</f>
        <v>17</v>
      </c>
      <c r="L540" s="36">
        <f t="shared" si="1723"/>
        <v>18</v>
      </c>
      <c r="N540" s="36">
        <f t="shared" ref="N540:O540" si="1724">E41</f>
        <v>3</v>
      </c>
      <c r="O540" s="36">
        <f t="shared" si="1724"/>
        <v>14</v>
      </c>
      <c r="P540" s="36">
        <f t="shared" ref="P540:S540" si="1725">I41</f>
        <v>16</v>
      </c>
      <c r="Q540" s="36">
        <f t="shared" si="1725"/>
        <v>1</v>
      </c>
      <c r="R540" s="36">
        <f t="shared" si="1725"/>
        <v>9</v>
      </c>
      <c r="S540" s="36">
        <f t="shared" si="1725"/>
        <v>15</v>
      </c>
      <c r="T540" s="36">
        <f t="shared" ref="T540:U540" si="1726">Q41</f>
        <v>11</v>
      </c>
      <c r="U540" s="36">
        <f t="shared" si="1726"/>
        <v>12</v>
      </c>
      <c r="V540" s="36">
        <f t="shared" ref="V540:W540" si="1727">U41</f>
        <v>19</v>
      </c>
      <c r="W540" s="36">
        <f t="shared" si="1727"/>
        <v>20</v>
      </c>
    </row>
    <row r="541" spans="3:23" ht="15" customHeight="1" thickBot="1" x14ac:dyDescent="0.4">
      <c r="C541" s="36">
        <f t="shared" ref="C541:D541" si="1728">C42</f>
        <v>1</v>
      </c>
      <c r="D541" s="36">
        <f t="shared" si="1728"/>
        <v>2</v>
      </c>
      <c r="E541" s="36">
        <f t="shared" ref="E541:F541" si="1729">G42</f>
        <v>8</v>
      </c>
      <c r="F541" s="36">
        <f t="shared" si="1729"/>
        <v>9</v>
      </c>
      <c r="G541" s="36">
        <f t="shared" ref="G541:H541" si="1730">K42</f>
        <v>16</v>
      </c>
      <c r="H541" s="36">
        <f t="shared" si="1730"/>
        <v>4</v>
      </c>
      <c r="I541" s="36">
        <f t="shared" ref="I541:J541" si="1731">O42</f>
        <v>11</v>
      </c>
      <c r="J541" s="36">
        <f t="shared" si="1731"/>
        <v>10</v>
      </c>
      <c r="K541" s="36">
        <f t="shared" ref="K541:L541" si="1732">S42</f>
        <v>17</v>
      </c>
      <c r="L541" s="36">
        <f t="shared" si="1732"/>
        <v>18</v>
      </c>
      <c r="N541" s="36">
        <f t="shared" ref="N541:O541" si="1733">E42</f>
        <v>14</v>
      </c>
      <c r="O541" s="36">
        <f t="shared" si="1733"/>
        <v>5</v>
      </c>
      <c r="P541" s="36">
        <f t="shared" ref="P541:S541" si="1734">I42</f>
        <v>3</v>
      </c>
      <c r="Q541" s="36">
        <f t="shared" si="1734"/>
        <v>6</v>
      </c>
      <c r="R541" s="36">
        <f t="shared" si="1734"/>
        <v>16</v>
      </c>
      <c r="S541" s="36">
        <f t="shared" si="1734"/>
        <v>4</v>
      </c>
      <c r="T541" s="36">
        <f t="shared" ref="T541:U541" si="1735">Q42</f>
        <v>7</v>
      </c>
      <c r="U541" s="36">
        <f t="shared" si="1735"/>
        <v>12</v>
      </c>
      <c r="V541" s="36">
        <f t="shared" ref="V541:W541" si="1736">U42</f>
        <v>19</v>
      </c>
      <c r="W541" s="36">
        <f t="shared" si="1736"/>
        <v>20</v>
      </c>
    </row>
    <row r="542" spans="3:23" ht="15" customHeight="1" thickBot="1" x14ac:dyDescent="0.4">
      <c r="C542" s="36">
        <f t="shared" ref="C542:D542" si="1737">C43</f>
        <v>3</v>
      </c>
      <c r="D542" s="36">
        <f t="shared" si="1737"/>
        <v>14</v>
      </c>
      <c r="E542" s="36">
        <f t="shared" ref="E542:F542" si="1738">G43</f>
        <v>4</v>
      </c>
      <c r="F542" s="36">
        <f t="shared" si="1738"/>
        <v>15</v>
      </c>
      <c r="G542" s="36">
        <f t="shared" ref="G542:H542" si="1739">K43</f>
        <v>16</v>
      </c>
      <c r="H542" s="36">
        <f t="shared" si="1739"/>
        <v>5</v>
      </c>
      <c r="I542" s="36">
        <f t="shared" ref="I542:J542" si="1740">O43</f>
        <v>11</v>
      </c>
      <c r="J542" s="36">
        <f t="shared" si="1740"/>
        <v>10</v>
      </c>
      <c r="K542" s="36">
        <f t="shared" ref="K542:L542" si="1741">S43</f>
        <v>17</v>
      </c>
      <c r="L542" s="36">
        <f t="shared" si="1741"/>
        <v>18</v>
      </c>
      <c r="N542" s="36">
        <f t="shared" ref="N542:O542" si="1742">E43</f>
        <v>1</v>
      </c>
      <c r="O542" s="36">
        <f t="shared" si="1742"/>
        <v>2</v>
      </c>
      <c r="P542" s="36">
        <f t="shared" ref="P542:S542" si="1743">I43</f>
        <v>9</v>
      </c>
      <c r="Q542" s="36">
        <f t="shared" si="1743"/>
        <v>7</v>
      </c>
      <c r="R542" s="36">
        <f t="shared" si="1743"/>
        <v>16</v>
      </c>
      <c r="S542" s="36">
        <f t="shared" si="1743"/>
        <v>5</v>
      </c>
      <c r="T542" s="36">
        <f t="shared" ref="T542:U542" si="1744">Q43</f>
        <v>12</v>
      </c>
      <c r="U542" s="36">
        <f t="shared" si="1744"/>
        <v>6</v>
      </c>
      <c r="V542" s="36">
        <f t="shared" ref="V542:W542" si="1745">U43</f>
        <v>19</v>
      </c>
      <c r="W542" s="36">
        <f t="shared" si="1745"/>
        <v>20</v>
      </c>
    </row>
    <row r="543" spans="3:23" ht="15" customHeight="1" thickBot="1" x14ac:dyDescent="0.4">
      <c r="C543" s="36">
        <f t="shared" ref="C543:D543" si="1746">C44</f>
        <v>3</v>
      </c>
      <c r="D543" s="36">
        <f t="shared" si="1746"/>
        <v>1</v>
      </c>
      <c r="E543" s="36">
        <f t="shared" ref="E543:F543" si="1747">G44</f>
        <v>14</v>
      </c>
      <c r="F543" s="36">
        <f t="shared" si="1747"/>
        <v>4</v>
      </c>
      <c r="G543" s="36">
        <f t="shared" ref="G543:H543" si="1748">K44</f>
        <v>8</v>
      </c>
      <c r="H543" s="36">
        <f t="shared" si="1748"/>
        <v>15</v>
      </c>
      <c r="I543" s="36">
        <f t="shared" ref="I543:J543" si="1749">O44</f>
        <v>10</v>
      </c>
      <c r="J543" s="36">
        <f t="shared" si="1749"/>
        <v>7</v>
      </c>
      <c r="K543" s="36">
        <f t="shared" ref="K543:L543" si="1750">S44</f>
        <v>17</v>
      </c>
      <c r="L543" s="36">
        <f t="shared" si="1750"/>
        <v>18</v>
      </c>
      <c r="N543" s="36">
        <f t="shared" ref="N543:O543" si="1751">E44</f>
        <v>5</v>
      </c>
      <c r="O543" s="36">
        <f t="shared" si="1751"/>
        <v>2</v>
      </c>
      <c r="P543" s="36">
        <f t="shared" ref="P543:S543" si="1752">I44</f>
        <v>16</v>
      </c>
      <c r="Q543" s="36">
        <f t="shared" si="1752"/>
        <v>9</v>
      </c>
      <c r="R543" s="36">
        <f t="shared" si="1752"/>
        <v>8</v>
      </c>
      <c r="S543" s="36">
        <f t="shared" si="1752"/>
        <v>15</v>
      </c>
      <c r="T543" s="36">
        <f t="shared" ref="T543:U543" si="1753">Q44</f>
        <v>12</v>
      </c>
      <c r="U543" s="36">
        <f t="shared" si="1753"/>
        <v>6</v>
      </c>
      <c r="V543" s="36">
        <f t="shared" ref="V543:W543" si="1754">U44</f>
        <v>19</v>
      </c>
      <c r="W543" s="36">
        <f t="shared" si="1754"/>
        <v>20</v>
      </c>
    </row>
    <row r="544" spans="3:23" ht="15" customHeight="1" thickBot="1" x14ac:dyDescent="0.4">
      <c r="C544" s="36">
        <f t="shared" ref="C544:D544" si="1755">C45</f>
        <v>5</v>
      </c>
      <c r="D544" s="36">
        <f t="shared" si="1755"/>
        <v>8</v>
      </c>
      <c r="E544" s="36">
        <f t="shared" ref="E544:F544" si="1756">G45</f>
        <v>16</v>
      </c>
      <c r="F544" s="36">
        <f t="shared" si="1756"/>
        <v>1</v>
      </c>
      <c r="G544" s="36">
        <f t="shared" ref="G544:H544" si="1757">K45</f>
        <v>2</v>
      </c>
      <c r="H544" s="36">
        <f t="shared" si="1757"/>
        <v>9</v>
      </c>
      <c r="I544" s="36">
        <f t="shared" ref="I544:J544" si="1758">O45</f>
        <v>7</v>
      </c>
      <c r="J544" s="36">
        <f t="shared" si="1758"/>
        <v>11</v>
      </c>
      <c r="K544" s="36">
        <f t="shared" ref="K544:L544" si="1759">S45</f>
        <v>17</v>
      </c>
      <c r="L544" s="36">
        <f t="shared" si="1759"/>
        <v>18</v>
      </c>
      <c r="N544" s="36">
        <f t="shared" ref="N544:O544" si="1760">E45</f>
        <v>3</v>
      </c>
      <c r="O544" s="36">
        <f t="shared" si="1760"/>
        <v>10</v>
      </c>
      <c r="P544" s="36">
        <f t="shared" ref="P544:S544" si="1761">I45</f>
        <v>4</v>
      </c>
      <c r="Q544" s="36">
        <f t="shared" si="1761"/>
        <v>14</v>
      </c>
      <c r="R544" s="36">
        <f t="shared" si="1761"/>
        <v>2</v>
      </c>
      <c r="S544" s="36">
        <f t="shared" si="1761"/>
        <v>9</v>
      </c>
      <c r="T544" s="36">
        <f t="shared" ref="T544:U544" si="1762">Q45</f>
        <v>15</v>
      </c>
      <c r="U544" s="36">
        <f t="shared" si="1762"/>
        <v>6</v>
      </c>
      <c r="V544" s="36">
        <f t="shared" ref="V544:W544" si="1763">U45</f>
        <v>19</v>
      </c>
      <c r="W544" s="36">
        <f t="shared" si="1763"/>
        <v>20</v>
      </c>
    </row>
    <row r="545" spans="3:23" ht="15" customHeight="1" thickBot="1" x14ac:dyDescent="0.4">
      <c r="C545" s="36">
        <f t="shared" ref="C545:D545" si="1764">C46</f>
        <v>1</v>
      </c>
      <c r="D545" s="36">
        <f t="shared" si="1764"/>
        <v>15</v>
      </c>
      <c r="E545" s="36">
        <f t="shared" ref="E545:F545" si="1765">G46</f>
        <v>8</v>
      </c>
      <c r="F545" s="36">
        <f t="shared" si="1765"/>
        <v>4</v>
      </c>
      <c r="G545" s="36">
        <f t="shared" ref="G545:H545" si="1766">K46</f>
        <v>9</v>
      </c>
      <c r="H545" s="36">
        <f t="shared" si="1766"/>
        <v>5</v>
      </c>
      <c r="I545" s="36">
        <f t="shared" ref="I545:J545" si="1767">O46</f>
        <v>12</v>
      </c>
      <c r="J545" s="36">
        <f t="shared" si="1767"/>
        <v>16</v>
      </c>
      <c r="K545" s="36">
        <f t="shared" ref="K545:L545" si="1768">S46</f>
        <v>17</v>
      </c>
      <c r="L545" s="36">
        <f t="shared" si="1768"/>
        <v>18</v>
      </c>
      <c r="N545" s="36">
        <f t="shared" ref="N545:O545" si="1769">E46</f>
        <v>3</v>
      </c>
      <c r="O545" s="36">
        <f t="shared" si="1769"/>
        <v>2</v>
      </c>
      <c r="P545" s="36">
        <f t="shared" ref="P545:S545" si="1770">I46</f>
        <v>14</v>
      </c>
      <c r="Q545" s="36">
        <f t="shared" si="1770"/>
        <v>11</v>
      </c>
      <c r="R545" s="36">
        <f t="shared" si="1770"/>
        <v>9</v>
      </c>
      <c r="S545" s="36">
        <f t="shared" si="1770"/>
        <v>5</v>
      </c>
      <c r="T545" s="36">
        <f t="shared" ref="T545:U545" si="1771">Q46</f>
        <v>7</v>
      </c>
      <c r="U545" s="36">
        <f t="shared" si="1771"/>
        <v>6</v>
      </c>
      <c r="V545" s="36">
        <f t="shared" ref="V545:W545" si="1772">U46</f>
        <v>19</v>
      </c>
      <c r="W545" s="36">
        <f t="shared" si="1772"/>
        <v>20</v>
      </c>
    </row>
    <row r="546" spans="3:23" ht="15" customHeight="1" thickBot="1" x14ac:dyDescent="0.4">
      <c r="C546" s="36">
        <f t="shared" ref="C546:D546" si="1773">C47</f>
        <v>2</v>
      </c>
      <c r="D546" s="36">
        <f t="shared" si="1773"/>
        <v>4</v>
      </c>
      <c r="E546" s="36">
        <f t="shared" ref="E546:F546" si="1774">G47</f>
        <v>5</v>
      </c>
      <c r="F546" s="36">
        <f t="shared" si="1774"/>
        <v>13</v>
      </c>
      <c r="G546" s="36">
        <f t="shared" ref="G546:H546" si="1775">K47</f>
        <v>3</v>
      </c>
      <c r="H546" s="36">
        <f t="shared" si="1775"/>
        <v>9</v>
      </c>
      <c r="I546" s="36">
        <f t="shared" ref="I546:J546" si="1776">O47</f>
        <v>16</v>
      </c>
      <c r="J546" s="36">
        <f t="shared" si="1776"/>
        <v>7</v>
      </c>
      <c r="K546" s="36">
        <f t="shared" ref="K546:L546" si="1777">S47</f>
        <v>17</v>
      </c>
      <c r="L546" s="36">
        <f t="shared" si="1777"/>
        <v>18</v>
      </c>
      <c r="N546" s="36">
        <f t="shared" ref="N546:O546" si="1778">E47</f>
        <v>14</v>
      </c>
      <c r="O546" s="36">
        <f t="shared" si="1778"/>
        <v>1</v>
      </c>
      <c r="P546" s="36">
        <f t="shared" ref="P546:S546" si="1779">I47</f>
        <v>8</v>
      </c>
      <c r="Q546" s="36">
        <f t="shared" si="1779"/>
        <v>11</v>
      </c>
      <c r="R546" s="36">
        <f t="shared" si="1779"/>
        <v>3</v>
      </c>
      <c r="S546" s="36">
        <f t="shared" si="1779"/>
        <v>9</v>
      </c>
      <c r="T546" s="36">
        <f t="shared" ref="T546:U546" si="1780">Q47</f>
        <v>15</v>
      </c>
      <c r="U546" s="36">
        <f t="shared" si="1780"/>
        <v>6</v>
      </c>
      <c r="V546" s="36">
        <f t="shared" ref="V546:W546" si="1781">U47</f>
        <v>19</v>
      </c>
      <c r="W546" s="36">
        <f t="shared" si="1781"/>
        <v>20</v>
      </c>
    </row>
    <row r="547" spans="3:23" ht="15" customHeight="1" thickBot="1" x14ac:dyDescent="0.4">
      <c r="C547" s="36">
        <f t="shared" ref="C547:D547" si="1782">C48</f>
        <v>2</v>
      </c>
      <c r="D547" s="36">
        <f t="shared" si="1782"/>
        <v>1</v>
      </c>
      <c r="E547" s="36">
        <f t="shared" ref="E547:F547" si="1783">G48</f>
        <v>10</v>
      </c>
      <c r="F547" s="36">
        <f t="shared" si="1783"/>
        <v>16</v>
      </c>
      <c r="G547" s="36">
        <f t="shared" ref="G547:H547" si="1784">K48</f>
        <v>7</v>
      </c>
      <c r="H547" s="36">
        <f t="shared" si="1784"/>
        <v>8</v>
      </c>
      <c r="I547" s="36">
        <f t="shared" ref="I547:J547" si="1785">O48</f>
        <v>13</v>
      </c>
      <c r="J547" s="36">
        <f t="shared" si="1785"/>
        <v>6</v>
      </c>
      <c r="K547" s="36">
        <f t="shared" ref="K547:L547" si="1786">S48</f>
        <v>17</v>
      </c>
      <c r="L547" s="36">
        <f t="shared" si="1786"/>
        <v>18</v>
      </c>
      <c r="N547" s="36">
        <f t="shared" ref="N547:O547" si="1787">E48</f>
        <v>3</v>
      </c>
      <c r="O547" s="36">
        <f t="shared" si="1787"/>
        <v>15</v>
      </c>
      <c r="P547" s="36">
        <f t="shared" ref="P547:S547" si="1788">I48</f>
        <v>14</v>
      </c>
      <c r="Q547" s="36">
        <f t="shared" si="1788"/>
        <v>5</v>
      </c>
      <c r="R547" s="36">
        <f t="shared" si="1788"/>
        <v>7</v>
      </c>
      <c r="S547" s="36">
        <f t="shared" si="1788"/>
        <v>8</v>
      </c>
      <c r="T547" s="36">
        <f t="shared" ref="T547:U547" si="1789">Q48</f>
        <v>4</v>
      </c>
      <c r="U547" s="36">
        <f t="shared" si="1789"/>
        <v>11</v>
      </c>
      <c r="V547" s="36">
        <f t="shared" ref="V547:W547" si="1790">U48</f>
        <v>19</v>
      </c>
      <c r="W547" s="36">
        <f t="shared" si="1790"/>
        <v>20</v>
      </c>
    </row>
    <row r="548" spans="3:23" ht="15" customHeight="1" thickBot="1" x14ac:dyDescent="0.4">
      <c r="C548" s="36">
        <f t="shared" ref="C548:D548" si="1791">C49</f>
        <v>2</v>
      </c>
      <c r="D548" s="36">
        <f t="shared" si="1791"/>
        <v>1</v>
      </c>
      <c r="E548" s="36">
        <f t="shared" ref="E548:F548" si="1792">G49</f>
        <v>4</v>
      </c>
      <c r="F548" s="36">
        <f t="shared" si="1792"/>
        <v>12</v>
      </c>
      <c r="G548" s="36">
        <f t="shared" ref="G548:H548" si="1793">K49</f>
        <v>7</v>
      </c>
      <c r="H548" s="36">
        <f t="shared" si="1793"/>
        <v>8</v>
      </c>
      <c r="I548" s="36">
        <f t="shared" ref="I548:J548" si="1794">O49</f>
        <v>13</v>
      </c>
      <c r="J548" s="36">
        <f t="shared" si="1794"/>
        <v>6</v>
      </c>
      <c r="K548" s="36">
        <f t="shared" ref="K548:L548" si="1795">S49</f>
        <v>17</v>
      </c>
      <c r="L548" s="36">
        <f t="shared" si="1795"/>
        <v>18</v>
      </c>
      <c r="N548" s="36">
        <f t="shared" ref="N548:O548" si="1796">E49</f>
        <v>3</v>
      </c>
      <c r="O548" s="36">
        <f t="shared" si="1796"/>
        <v>14</v>
      </c>
      <c r="P548" s="36">
        <f t="shared" ref="P548:S548" si="1797">I49</f>
        <v>9</v>
      </c>
      <c r="Q548" s="36">
        <f t="shared" si="1797"/>
        <v>5</v>
      </c>
      <c r="R548" s="36">
        <f t="shared" si="1797"/>
        <v>7</v>
      </c>
      <c r="S548" s="36">
        <f t="shared" si="1797"/>
        <v>8</v>
      </c>
      <c r="T548" s="36">
        <f t="shared" ref="T548:U548" si="1798">Q49</f>
        <v>15</v>
      </c>
      <c r="U548" s="36">
        <f t="shared" si="1798"/>
        <v>11</v>
      </c>
      <c r="V548" s="36">
        <f t="shared" ref="V548:W548" si="1799">U49</f>
        <v>19</v>
      </c>
      <c r="W548" s="36">
        <f t="shared" si="1799"/>
        <v>20</v>
      </c>
    </row>
    <row r="549" spans="3:23" ht="15" customHeight="1" thickBot="1" x14ac:dyDescent="0.4">
      <c r="C549" s="36">
        <f t="shared" ref="C549:D549" si="1800">C50</f>
        <v>1</v>
      </c>
      <c r="D549" s="36">
        <f t="shared" si="1800"/>
        <v>2</v>
      </c>
      <c r="E549" s="36">
        <f t="shared" ref="E549:F549" si="1801">G50</f>
        <v>4</v>
      </c>
      <c r="F549" s="36">
        <f t="shared" si="1801"/>
        <v>9</v>
      </c>
      <c r="G549" s="36">
        <f t="shared" ref="G549:H549" si="1802">K50</f>
        <v>7</v>
      </c>
      <c r="H549" s="36">
        <f t="shared" si="1802"/>
        <v>8</v>
      </c>
      <c r="I549" s="36">
        <f t="shared" ref="I549:J549" si="1803">O50</f>
        <v>5</v>
      </c>
      <c r="J549" s="36">
        <f t="shared" si="1803"/>
        <v>6</v>
      </c>
      <c r="K549" s="36">
        <f t="shared" ref="K549:L549" si="1804">S50</f>
        <v>17</v>
      </c>
      <c r="L549" s="36">
        <f t="shared" si="1804"/>
        <v>18</v>
      </c>
      <c r="N549" s="36">
        <f t="shared" ref="N549:O549" si="1805">E50</f>
        <v>3</v>
      </c>
      <c r="O549" s="36">
        <f t="shared" si="1805"/>
        <v>12</v>
      </c>
      <c r="P549" s="36">
        <f t="shared" ref="P549:S549" si="1806">I50</f>
        <v>14</v>
      </c>
      <c r="Q549" s="36">
        <f t="shared" si="1806"/>
        <v>16</v>
      </c>
      <c r="R549" s="36">
        <f t="shared" si="1806"/>
        <v>7</v>
      </c>
      <c r="S549" s="36">
        <f t="shared" si="1806"/>
        <v>8</v>
      </c>
      <c r="T549" s="36">
        <f t="shared" ref="T549:U549" si="1807">Q50</f>
        <v>15</v>
      </c>
      <c r="U549" s="36">
        <f t="shared" si="1807"/>
        <v>11</v>
      </c>
      <c r="V549" s="36">
        <f t="shared" ref="V549:W549" si="1808">U50</f>
        <v>19</v>
      </c>
      <c r="W549" s="36">
        <f t="shared" si="1808"/>
        <v>20</v>
      </c>
    </row>
    <row r="550" spans="3:23" ht="15" customHeight="1" thickBot="1" x14ac:dyDescent="0.4">
      <c r="C550" s="36">
        <f t="shared" ref="C550:D550" si="1809">C51</f>
        <v>4</v>
      </c>
      <c r="D550" s="36">
        <f t="shared" si="1809"/>
        <v>3</v>
      </c>
      <c r="E550" s="36">
        <f t="shared" ref="E550:F550" si="1810">G51</f>
        <v>1</v>
      </c>
      <c r="F550" s="36">
        <f t="shared" si="1810"/>
        <v>11</v>
      </c>
      <c r="G550" s="36">
        <f t="shared" ref="G550:H550" si="1811">K51</f>
        <v>6</v>
      </c>
      <c r="H550" s="36">
        <f t="shared" si="1811"/>
        <v>12</v>
      </c>
      <c r="I550" s="36">
        <f t="shared" ref="I550:J550" si="1812">O51</f>
        <v>9</v>
      </c>
      <c r="J550" s="36">
        <f t="shared" si="1812"/>
        <v>10</v>
      </c>
      <c r="K550" s="36">
        <f t="shared" ref="K550:L550" si="1813">S51</f>
        <v>17</v>
      </c>
      <c r="L550" s="36">
        <f t="shared" si="1813"/>
        <v>18</v>
      </c>
      <c r="N550" s="36">
        <f t="shared" ref="N550:O550" si="1814">E51</f>
        <v>14</v>
      </c>
      <c r="O550" s="36">
        <f t="shared" si="1814"/>
        <v>2</v>
      </c>
      <c r="P550" s="36">
        <f t="shared" ref="P550:S550" si="1815">I51</f>
        <v>16</v>
      </c>
      <c r="Q550" s="36">
        <f t="shared" si="1815"/>
        <v>13</v>
      </c>
      <c r="R550" s="36">
        <f t="shared" si="1815"/>
        <v>6</v>
      </c>
      <c r="S550" s="36">
        <f t="shared" si="1815"/>
        <v>12</v>
      </c>
      <c r="T550" s="36">
        <f t="shared" ref="T550:U550" si="1816">Q51</f>
        <v>5</v>
      </c>
      <c r="U550" s="36">
        <f t="shared" si="1816"/>
        <v>15</v>
      </c>
      <c r="V550" s="36">
        <f t="shared" ref="V550:W550" si="1817">U51</f>
        <v>19</v>
      </c>
      <c r="W550" s="36">
        <f t="shared" si="1817"/>
        <v>20</v>
      </c>
    </row>
    <row r="551" spans="3:23" ht="15" customHeight="1" thickBot="1" x14ac:dyDescent="0.4">
      <c r="C551" s="36">
        <f t="shared" ref="C551:D551" si="1818">C52</f>
        <v>3</v>
      </c>
      <c r="D551" s="36">
        <f t="shared" si="1818"/>
        <v>1</v>
      </c>
      <c r="E551" s="36">
        <f t="shared" ref="E551:F551" si="1819">G52</f>
        <v>16</v>
      </c>
      <c r="F551" s="36">
        <f t="shared" si="1819"/>
        <v>9</v>
      </c>
      <c r="G551" s="36">
        <f t="shared" ref="G551:H551" si="1820">K52</f>
        <v>6</v>
      </c>
      <c r="H551" s="36">
        <f t="shared" si="1820"/>
        <v>12</v>
      </c>
      <c r="I551" s="36">
        <f t="shared" ref="I551:J551" si="1821">O52</f>
        <v>7</v>
      </c>
      <c r="J551" s="36">
        <f t="shared" si="1821"/>
        <v>10</v>
      </c>
      <c r="K551" s="36">
        <f t="shared" ref="K551:L551" si="1822">S52</f>
        <v>17</v>
      </c>
      <c r="L551" s="36">
        <f t="shared" si="1822"/>
        <v>18</v>
      </c>
      <c r="N551" s="36">
        <f t="shared" ref="N551:O551" si="1823">E52</f>
        <v>2</v>
      </c>
      <c r="O551" s="36">
        <f t="shared" si="1823"/>
        <v>14</v>
      </c>
      <c r="P551" s="36">
        <f t="shared" ref="P551:S551" si="1824">I52</f>
        <v>5</v>
      </c>
      <c r="Q551" s="36">
        <f t="shared" si="1824"/>
        <v>8</v>
      </c>
      <c r="R551" s="36">
        <f t="shared" si="1824"/>
        <v>6</v>
      </c>
      <c r="S551" s="36">
        <f t="shared" si="1824"/>
        <v>12</v>
      </c>
      <c r="T551" s="36">
        <f t="shared" ref="T551:U551" si="1825">Q52</f>
        <v>4</v>
      </c>
      <c r="U551" s="36">
        <f t="shared" si="1825"/>
        <v>15</v>
      </c>
      <c r="V551" s="36">
        <f t="shared" ref="V551:W551" si="1826">U52</f>
        <v>19</v>
      </c>
      <c r="W551" s="36">
        <f t="shared" si="1826"/>
        <v>20</v>
      </c>
    </row>
    <row r="552" spans="3:23" ht="15" customHeight="1" thickBot="1" x14ac:dyDescent="0.4">
      <c r="C552" s="36">
        <f t="shared" ref="C552:D552" si="1827">C53</f>
        <v>8</v>
      </c>
      <c r="D552" s="36">
        <f t="shared" si="1827"/>
        <v>9</v>
      </c>
      <c r="E552" s="36">
        <f t="shared" ref="E552:F552" si="1828">G53</f>
        <v>5</v>
      </c>
      <c r="F552" s="36">
        <f t="shared" si="1828"/>
        <v>1</v>
      </c>
      <c r="G552" s="36">
        <f t="shared" ref="G552:H552" si="1829">K53</f>
        <v>6</v>
      </c>
      <c r="H552" s="36">
        <f t="shared" si="1829"/>
        <v>12</v>
      </c>
      <c r="I552" s="36">
        <f t="shared" ref="I552:J552" si="1830">O53</f>
        <v>7</v>
      </c>
      <c r="J552" s="36">
        <f t="shared" si="1830"/>
        <v>4</v>
      </c>
      <c r="K552" s="36">
        <f t="shared" ref="K552:L552" si="1831">S53</f>
        <v>17</v>
      </c>
      <c r="L552" s="36">
        <f t="shared" si="1831"/>
        <v>18</v>
      </c>
      <c r="N552" s="36">
        <f t="shared" ref="N552:O552" si="1832">E53</f>
        <v>14</v>
      </c>
      <c r="O552" s="36">
        <f t="shared" si="1832"/>
        <v>3</v>
      </c>
      <c r="P552" s="36">
        <f t="shared" ref="P552:S552" si="1833">I53</f>
        <v>10</v>
      </c>
      <c r="Q552" s="36">
        <f t="shared" si="1833"/>
        <v>2</v>
      </c>
      <c r="R552" s="36">
        <f t="shared" si="1833"/>
        <v>6</v>
      </c>
      <c r="S552" s="36">
        <f t="shared" si="1833"/>
        <v>12</v>
      </c>
      <c r="T552" s="36">
        <f t="shared" ref="T552:U552" si="1834">Q53</f>
        <v>15</v>
      </c>
      <c r="U552" s="36">
        <f t="shared" si="1834"/>
        <v>16</v>
      </c>
      <c r="V552" s="36">
        <f t="shared" ref="V552:W552" si="1835">U53</f>
        <v>19</v>
      </c>
      <c r="W552" s="36">
        <f t="shared" si="1835"/>
        <v>20</v>
      </c>
    </row>
    <row r="553" spans="3:23" ht="15" customHeight="1" thickBot="1" x14ac:dyDescent="0.4">
      <c r="C553" s="36">
        <f t="shared" ref="C553:D553" si="1836">C54</f>
        <v>8</v>
      </c>
      <c r="D553" s="36">
        <f t="shared" si="1836"/>
        <v>14</v>
      </c>
      <c r="E553" s="36">
        <f t="shared" ref="E553:F553" si="1837">G54</f>
        <v>4</v>
      </c>
      <c r="F553" s="36">
        <f t="shared" si="1837"/>
        <v>5</v>
      </c>
      <c r="G553" s="36">
        <f t="shared" ref="G553:H553" si="1838">K54</f>
        <v>7</v>
      </c>
      <c r="H553" s="36">
        <f t="shared" si="1838"/>
        <v>6</v>
      </c>
      <c r="I553" s="36">
        <f t="shared" ref="I553:J553" si="1839">O54</f>
        <v>12</v>
      </c>
      <c r="J553" s="36">
        <f t="shared" si="1839"/>
        <v>13</v>
      </c>
      <c r="K553" s="36">
        <f t="shared" ref="K553:L553" si="1840">S54</f>
        <v>17</v>
      </c>
      <c r="L553" s="36">
        <f t="shared" si="1840"/>
        <v>18</v>
      </c>
      <c r="N553" s="36">
        <f t="shared" ref="N553:O553" si="1841">E54</f>
        <v>3</v>
      </c>
      <c r="O553" s="36">
        <f t="shared" si="1841"/>
        <v>1</v>
      </c>
      <c r="P553" s="36">
        <f t="shared" ref="P553:S553" si="1842">I54</f>
        <v>9</v>
      </c>
      <c r="Q553" s="36">
        <f t="shared" si="1842"/>
        <v>2</v>
      </c>
      <c r="R553" s="36">
        <f t="shared" si="1842"/>
        <v>7</v>
      </c>
      <c r="S553" s="36">
        <f t="shared" si="1842"/>
        <v>6</v>
      </c>
      <c r="T553" s="36">
        <f t="shared" ref="T553:U553" si="1843">Q54</f>
        <v>15</v>
      </c>
      <c r="U553" s="36">
        <f t="shared" si="1843"/>
        <v>16</v>
      </c>
      <c r="V553" s="36">
        <f t="shared" ref="V553:W553" si="1844">U54</f>
        <v>19</v>
      </c>
      <c r="W553" s="36">
        <f t="shared" si="1844"/>
        <v>20</v>
      </c>
    </row>
    <row r="554" spans="3:23" ht="15" customHeight="1" thickBot="1" x14ac:dyDescent="0.4">
      <c r="C554" s="36">
        <f t="shared" ref="C554:D554" si="1845">C55</f>
        <v>1</v>
      </c>
      <c r="D554" s="36">
        <f t="shared" si="1845"/>
        <v>3</v>
      </c>
      <c r="E554" s="36">
        <f t="shared" ref="E554:F554" si="1846">G55</f>
        <v>14</v>
      </c>
      <c r="F554" s="36">
        <f t="shared" si="1846"/>
        <v>16</v>
      </c>
      <c r="G554" s="36">
        <f t="shared" ref="G554:H554" si="1847">K55</f>
        <v>7</v>
      </c>
      <c r="H554" s="36">
        <f t="shared" si="1847"/>
        <v>6</v>
      </c>
      <c r="I554" s="36">
        <f t="shared" ref="I554:J554" si="1848">O55</f>
        <v>8</v>
      </c>
      <c r="J554" s="36">
        <f t="shared" si="1848"/>
        <v>12</v>
      </c>
      <c r="K554" s="36">
        <f t="shared" ref="K554:L554" si="1849">S55</f>
        <v>17</v>
      </c>
      <c r="L554" s="36">
        <f t="shared" si="1849"/>
        <v>18</v>
      </c>
      <c r="N554" s="36">
        <f t="shared" ref="N554:O554" si="1850">E55</f>
        <v>9</v>
      </c>
      <c r="O554" s="36">
        <f t="shared" si="1850"/>
        <v>2</v>
      </c>
      <c r="P554" s="36">
        <f t="shared" ref="P554:S554" si="1851">I55</f>
        <v>4</v>
      </c>
      <c r="Q554" s="36">
        <f t="shared" si="1851"/>
        <v>5</v>
      </c>
      <c r="R554" s="36">
        <f t="shared" si="1851"/>
        <v>7</v>
      </c>
      <c r="S554" s="36">
        <f t="shared" si="1851"/>
        <v>6</v>
      </c>
      <c r="T554" s="36">
        <f t="shared" ref="T554:U554" si="1852">Q55</f>
        <v>13</v>
      </c>
      <c r="U554" s="36">
        <f t="shared" si="1852"/>
        <v>15</v>
      </c>
      <c r="V554" s="36">
        <f t="shared" ref="V554:W554" si="1853">U55</f>
        <v>19</v>
      </c>
      <c r="W554" s="36">
        <f t="shared" si="1853"/>
        <v>20</v>
      </c>
    </row>
    <row r="555" spans="3:23" ht="15" customHeight="1" thickBot="1" x14ac:dyDescent="0.4">
      <c r="C555" s="36">
        <f t="shared" ref="C555:D555" si="1854">C56</f>
        <v>14</v>
      </c>
      <c r="D555" s="36">
        <f t="shared" si="1854"/>
        <v>9</v>
      </c>
      <c r="E555" s="36">
        <f t="shared" ref="E555:F555" si="1855">G56</f>
        <v>4</v>
      </c>
      <c r="F555" s="36">
        <f t="shared" si="1855"/>
        <v>2</v>
      </c>
      <c r="G555" s="36">
        <f t="shared" ref="G555:H555" si="1856">K56</f>
        <v>5</v>
      </c>
      <c r="H555" s="36">
        <f t="shared" si="1856"/>
        <v>6</v>
      </c>
      <c r="I555" s="36">
        <f t="shared" ref="I555:J555" si="1857">O56</f>
        <v>8</v>
      </c>
      <c r="J555" s="36">
        <f t="shared" si="1857"/>
        <v>12</v>
      </c>
      <c r="K555" s="36">
        <f t="shared" ref="K555:L555" si="1858">S56</f>
        <v>17</v>
      </c>
      <c r="L555" s="36">
        <f t="shared" si="1858"/>
        <v>18</v>
      </c>
      <c r="N555" s="36">
        <f t="shared" ref="N555:O555" si="1859">E56</f>
        <v>1</v>
      </c>
      <c r="O555" s="36">
        <f t="shared" si="1859"/>
        <v>3</v>
      </c>
      <c r="P555" s="36">
        <f t="shared" ref="P555:S555" si="1860">I56</f>
        <v>13</v>
      </c>
      <c r="Q555" s="36">
        <f t="shared" si="1860"/>
        <v>7</v>
      </c>
      <c r="R555" s="36">
        <f t="shared" si="1860"/>
        <v>5</v>
      </c>
      <c r="S555" s="36">
        <f t="shared" si="1860"/>
        <v>6</v>
      </c>
      <c r="T555" s="36">
        <f t="shared" ref="T555:U555" si="1861">Q56</f>
        <v>15</v>
      </c>
      <c r="U555" s="36">
        <f t="shared" si="1861"/>
        <v>16</v>
      </c>
      <c r="V555" s="36">
        <f t="shared" ref="V555:W555" si="1862">U56</f>
        <v>19</v>
      </c>
      <c r="W555" s="36">
        <f t="shared" si="1862"/>
        <v>20</v>
      </c>
    </row>
    <row r="556" spans="3:23" ht="15" customHeight="1" thickBot="1" x14ac:dyDescent="0.4">
      <c r="C556" s="36">
        <f t="shared" ref="C556:D556" si="1863">C57</f>
        <v>1</v>
      </c>
      <c r="D556" s="36">
        <f t="shared" si="1863"/>
        <v>3</v>
      </c>
      <c r="E556" s="36">
        <f t="shared" ref="E556:F556" si="1864">G57</f>
        <v>4</v>
      </c>
      <c r="F556" s="36">
        <f t="shared" si="1864"/>
        <v>5</v>
      </c>
      <c r="G556" s="36">
        <f t="shared" ref="G556:H556" si="1865">K57</f>
        <v>6</v>
      </c>
      <c r="H556" s="36">
        <f t="shared" si="1865"/>
        <v>10</v>
      </c>
      <c r="I556" s="36">
        <f t="shared" ref="I556:J556" si="1866">O57</f>
        <v>11</v>
      </c>
      <c r="J556" s="36">
        <f t="shared" si="1866"/>
        <v>13</v>
      </c>
      <c r="K556" s="36">
        <f t="shared" ref="K556:L556" si="1867">S57</f>
        <v>17</v>
      </c>
      <c r="L556" s="36">
        <f t="shared" si="1867"/>
        <v>18</v>
      </c>
      <c r="N556" s="36">
        <f t="shared" ref="N556:O556" si="1868">E57</f>
        <v>2</v>
      </c>
      <c r="O556" s="36">
        <f t="shared" si="1868"/>
        <v>8</v>
      </c>
      <c r="P556" s="36">
        <f t="shared" ref="P556:S556" si="1869">I57</f>
        <v>7</v>
      </c>
      <c r="Q556" s="36">
        <f t="shared" si="1869"/>
        <v>14</v>
      </c>
      <c r="R556" s="36">
        <f t="shared" si="1869"/>
        <v>6</v>
      </c>
      <c r="S556" s="36">
        <f t="shared" si="1869"/>
        <v>10</v>
      </c>
      <c r="T556" s="36">
        <f t="shared" ref="T556:U556" si="1870">Q57</f>
        <v>15</v>
      </c>
      <c r="U556" s="36">
        <f t="shared" si="1870"/>
        <v>16</v>
      </c>
      <c r="V556" s="36">
        <f t="shared" ref="V556:W556" si="1871">U57</f>
        <v>19</v>
      </c>
      <c r="W556" s="36">
        <f t="shared" si="1871"/>
        <v>20</v>
      </c>
    </row>
    <row r="557" spans="3:23" ht="15" customHeight="1" thickBot="1" x14ac:dyDescent="0.4">
      <c r="C557" s="36">
        <f t="shared" ref="C557:D557" si="1872">C58</f>
        <v>3</v>
      </c>
      <c r="D557" s="36">
        <f t="shared" si="1872"/>
        <v>14</v>
      </c>
      <c r="E557" s="36">
        <f t="shared" ref="E557:F557" si="1873">G58</f>
        <v>1</v>
      </c>
      <c r="F557" s="36">
        <f t="shared" si="1873"/>
        <v>4</v>
      </c>
      <c r="G557" s="36">
        <f t="shared" ref="G557:H557" si="1874">K58</f>
        <v>6</v>
      </c>
      <c r="H557" s="36">
        <f t="shared" si="1874"/>
        <v>7</v>
      </c>
      <c r="I557" s="36">
        <f t="shared" ref="I557:J557" si="1875">O58</f>
        <v>12</v>
      </c>
      <c r="J557" s="36">
        <f t="shared" si="1875"/>
        <v>11</v>
      </c>
      <c r="K557" s="36">
        <f t="shared" ref="K557:L557" si="1876">S58</f>
        <v>17</v>
      </c>
      <c r="L557" s="36">
        <f t="shared" si="1876"/>
        <v>18</v>
      </c>
      <c r="N557" s="36">
        <f t="shared" ref="N557:O557" si="1877">E58</f>
        <v>2</v>
      </c>
      <c r="O557" s="36">
        <f t="shared" si="1877"/>
        <v>8</v>
      </c>
      <c r="P557" s="36">
        <f t="shared" ref="P557:S557" si="1878">I58</f>
        <v>9</v>
      </c>
      <c r="Q557" s="36">
        <f t="shared" si="1878"/>
        <v>15</v>
      </c>
      <c r="R557" s="36">
        <f t="shared" si="1878"/>
        <v>6</v>
      </c>
      <c r="S557" s="36">
        <f t="shared" si="1878"/>
        <v>7</v>
      </c>
      <c r="T557" s="36">
        <f t="shared" ref="T557:U557" si="1879">Q58</f>
        <v>13</v>
      </c>
      <c r="U557" s="36">
        <f t="shared" si="1879"/>
        <v>16</v>
      </c>
      <c r="V557" s="36">
        <f t="shared" ref="V557:W557" si="1880">U58</f>
        <v>19</v>
      </c>
      <c r="W557" s="36">
        <f t="shared" si="1880"/>
        <v>20</v>
      </c>
    </row>
    <row r="558" spans="3:23" ht="15" customHeight="1" thickBot="1" x14ac:dyDescent="0.4">
      <c r="C558" s="36">
        <f t="shared" ref="C558:D558" si="1881">C59</f>
        <v>1</v>
      </c>
      <c r="D558" s="36">
        <f t="shared" si="1881"/>
        <v>3</v>
      </c>
      <c r="E558" s="36">
        <f t="shared" ref="E558:F558" si="1882">G59</f>
        <v>14</v>
      </c>
      <c r="F558" s="36">
        <f t="shared" si="1882"/>
        <v>8</v>
      </c>
      <c r="G558" s="36">
        <f t="shared" ref="G558:H558" si="1883">K59</f>
        <v>6</v>
      </c>
      <c r="H558" s="36">
        <f t="shared" si="1883"/>
        <v>5</v>
      </c>
      <c r="I558" s="36">
        <f t="shared" ref="I558:J558" si="1884">O59</f>
        <v>12</v>
      </c>
      <c r="J558" s="36">
        <f t="shared" si="1884"/>
        <v>11</v>
      </c>
      <c r="K558" s="36">
        <f t="shared" ref="K558:L558" si="1885">S59</f>
        <v>17</v>
      </c>
      <c r="L558" s="36">
        <f t="shared" si="1885"/>
        <v>18</v>
      </c>
      <c r="N558" s="36">
        <f t="shared" ref="N558:O558" si="1886">E59</f>
        <v>2</v>
      </c>
      <c r="O558" s="36">
        <f t="shared" si="1886"/>
        <v>15</v>
      </c>
      <c r="P558" s="36">
        <f t="shared" ref="P558:S558" si="1887">I59</f>
        <v>10</v>
      </c>
      <c r="Q558" s="36">
        <f t="shared" si="1887"/>
        <v>7</v>
      </c>
      <c r="R558" s="36">
        <f t="shared" si="1887"/>
        <v>6</v>
      </c>
      <c r="S558" s="36">
        <f t="shared" si="1887"/>
        <v>5</v>
      </c>
      <c r="T558" s="36">
        <f t="shared" ref="T558:U558" si="1888">Q59</f>
        <v>13</v>
      </c>
      <c r="U558" s="36">
        <f t="shared" si="1888"/>
        <v>16</v>
      </c>
      <c r="V558" s="36">
        <f t="shared" ref="V558:W558" si="1889">U59</f>
        <v>19</v>
      </c>
      <c r="W558" s="36">
        <f t="shared" si="1889"/>
        <v>20</v>
      </c>
    </row>
    <row r="559" spans="3:23" ht="15" customHeight="1" thickBot="1" x14ac:dyDescent="0.4">
      <c r="C559" s="36">
        <f t="shared" ref="C559:D559" si="1890">C60</f>
        <v>14</v>
      </c>
      <c r="D559" s="36">
        <f t="shared" si="1890"/>
        <v>2</v>
      </c>
      <c r="E559" s="36">
        <f t="shared" ref="E559:F559" si="1891">G60</f>
        <v>10</v>
      </c>
      <c r="F559" s="36">
        <f t="shared" si="1891"/>
        <v>15</v>
      </c>
      <c r="G559" s="36">
        <f t="shared" ref="G559:H559" si="1892">K60</f>
        <v>6</v>
      </c>
      <c r="H559" s="36">
        <f t="shared" si="1892"/>
        <v>12</v>
      </c>
      <c r="I559" s="36">
        <f t="shared" ref="I559:J559" si="1893">O60</f>
        <v>1</v>
      </c>
      <c r="J559" s="36">
        <f t="shared" si="1893"/>
        <v>5</v>
      </c>
      <c r="K559" s="36">
        <f t="shared" ref="K559:L559" si="1894">S60</f>
        <v>17</v>
      </c>
      <c r="L559" s="36">
        <f t="shared" si="1894"/>
        <v>18</v>
      </c>
      <c r="N559" s="36">
        <f t="shared" ref="N559:O559" si="1895">E60</f>
        <v>8</v>
      </c>
      <c r="O559" s="36">
        <f t="shared" si="1895"/>
        <v>4</v>
      </c>
      <c r="P559" s="36">
        <f t="shared" ref="P559:S559" si="1896">I60</f>
        <v>16</v>
      </c>
      <c r="Q559" s="36">
        <f t="shared" si="1896"/>
        <v>3</v>
      </c>
      <c r="R559" s="36">
        <f t="shared" si="1896"/>
        <v>6</v>
      </c>
      <c r="S559" s="36">
        <f t="shared" si="1896"/>
        <v>12</v>
      </c>
      <c r="T559" s="36">
        <f t="shared" ref="T559:U559" si="1897">Q60</f>
        <v>11</v>
      </c>
      <c r="U559" s="36">
        <f t="shared" si="1897"/>
        <v>13</v>
      </c>
      <c r="V559" s="36">
        <f t="shared" ref="V559:W559" si="1898">U60</f>
        <v>19</v>
      </c>
      <c r="W559" s="36">
        <f t="shared" si="1898"/>
        <v>20</v>
      </c>
    </row>
    <row r="560" spans="3:23" ht="15" customHeight="1" thickBot="1" x14ac:dyDescent="0.4">
      <c r="C560" s="36">
        <f t="shared" ref="C560:D560" si="1899">C61</f>
        <v>1</v>
      </c>
      <c r="D560" s="36">
        <f t="shared" si="1899"/>
        <v>3</v>
      </c>
      <c r="E560" s="36">
        <f t="shared" ref="E560:F560" si="1900">G61</f>
        <v>8</v>
      </c>
      <c r="F560" s="36">
        <f t="shared" si="1900"/>
        <v>16</v>
      </c>
      <c r="G560" s="36">
        <f t="shared" ref="G560:H560" si="1901">K61</f>
        <v>6</v>
      </c>
      <c r="H560" s="36">
        <f t="shared" si="1901"/>
        <v>10</v>
      </c>
      <c r="I560" s="36">
        <f t="shared" ref="I560:J560" si="1902">O61</f>
        <v>9</v>
      </c>
      <c r="J560" s="36">
        <f t="shared" si="1902"/>
        <v>4</v>
      </c>
      <c r="K560" s="36">
        <f t="shared" ref="K560:L560" si="1903">S61</f>
        <v>17</v>
      </c>
      <c r="L560" s="36">
        <f t="shared" si="1903"/>
        <v>18</v>
      </c>
      <c r="N560" s="36">
        <f t="shared" ref="N560:O560" si="1904">E61</f>
        <v>2</v>
      </c>
      <c r="O560" s="36">
        <f t="shared" si="1904"/>
        <v>14</v>
      </c>
      <c r="P560" s="36">
        <f t="shared" ref="P560:S560" si="1905">I61</f>
        <v>5</v>
      </c>
      <c r="Q560" s="36">
        <f t="shared" si="1905"/>
        <v>15</v>
      </c>
      <c r="R560" s="36">
        <f t="shared" si="1905"/>
        <v>6</v>
      </c>
      <c r="S560" s="36">
        <f t="shared" si="1905"/>
        <v>10</v>
      </c>
      <c r="T560" s="36">
        <f t="shared" ref="T560:U560" si="1906">Q61</f>
        <v>11</v>
      </c>
      <c r="U560" s="36">
        <f t="shared" si="1906"/>
        <v>13</v>
      </c>
      <c r="V560" s="36">
        <f t="shared" ref="V560:W560" si="1907">U61</f>
        <v>19</v>
      </c>
      <c r="W560" s="36">
        <f t="shared" si="1907"/>
        <v>20</v>
      </c>
    </row>
    <row r="561" spans="3:23" ht="15" customHeight="1" thickBot="1" x14ac:dyDescent="0.4">
      <c r="C561" s="36">
        <f t="shared" ref="C561:D561" si="1908">C62</f>
        <v>2</v>
      </c>
      <c r="D561" s="36">
        <f t="shared" si="1908"/>
        <v>3</v>
      </c>
      <c r="E561" s="36">
        <f t="shared" ref="E561:F561" si="1909">G62</f>
        <v>1</v>
      </c>
      <c r="F561" s="36">
        <f t="shared" si="1909"/>
        <v>8</v>
      </c>
      <c r="G561" s="36">
        <f t="shared" ref="G561:H561" si="1910">K62</f>
        <v>6</v>
      </c>
      <c r="H561" s="36">
        <f t="shared" si="1910"/>
        <v>10</v>
      </c>
      <c r="I561" s="36">
        <f t="shared" ref="I561:J561" si="1911">O62</f>
        <v>15</v>
      </c>
      <c r="J561" s="36">
        <f t="shared" si="1911"/>
        <v>16</v>
      </c>
      <c r="K561" s="36">
        <f t="shared" ref="K561:L561" si="1912">S62</f>
        <v>17</v>
      </c>
      <c r="L561" s="36">
        <f t="shared" si="1912"/>
        <v>18</v>
      </c>
      <c r="N561" s="36">
        <f t="shared" ref="N561:O561" si="1913">E62</f>
        <v>14</v>
      </c>
      <c r="O561" s="36">
        <f t="shared" si="1913"/>
        <v>4</v>
      </c>
      <c r="P561" s="36">
        <f t="shared" ref="P561:S561" si="1914">I62</f>
        <v>9</v>
      </c>
      <c r="Q561" s="36">
        <f t="shared" si="1914"/>
        <v>5</v>
      </c>
      <c r="R561" s="36">
        <f t="shared" si="1914"/>
        <v>6</v>
      </c>
      <c r="S561" s="36">
        <f t="shared" si="1914"/>
        <v>10</v>
      </c>
      <c r="T561" s="36">
        <f t="shared" ref="T561:U561" si="1915">Q62</f>
        <v>11</v>
      </c>
      <c r="U561" s="36">
        <f t="shared" si="1915"/>
        <v>13</v>
      </c>
      <c r="V561" s="36">
        <f t="shared" ref="V561:W561" si="1916">U62</f>
        <v>19</v>
      </c>
      <c r="W561" s="36">
        <f t="shared" si="191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D184:F184 P184:R184 O134:X134 C134:L134 C511:L511 N511:W511 D135:L183 C135:C184 P135:X183 O135:O184">
    <cfRule type="cellIs" dxfId="174" priority="217" operator="equal">
      <formula>$AE$5</formula>
    </cfRule>
    <cfRule type="cellIs" dxfId="173" priority="218" operator="equal">
      <formula>$AD$5</formula>
    </cfRule>
    <cfRule type="cellIs" dxfId="172" priority="219" operator="equal">
      <formula>$AC$5</formula>
    </cfRule>
    <cfRule type="cellIs" dxfId="171" priority="220" operator="equal">
      <formula>$AB$5</formula>
    </cfRule>
    <cfRule type="cellIs" dxfId="170" priority="221" operator="equal">
      <formula>$AA$5</formula>
    </cfRule>
  </conditionalFormatting>
  <conditionalFormatting sqref="AV12:BC12 BA13:BC63">
    <cfRule type="cellIs" dxfId="169" priority="187" operator="equal">
      <formula>$AE$5</formula>
    </cfRule>
    <cfRule type="cellIs" dxfId="168" priority="188" operator="equal">
      <formula>$AD$5</formula>
    </cfRule>
    <cfRule type="cellIs" dxfId="167" priority="189" operator="equal">
      <formula>$AC$5</formula>
    </cfRule>
    <cfRule type="cellIs" dxfId="166" priority="190" operator="equal">
      <formula>$AB$5</formula>
    </cfRule>
    <cfRule type="cellIs" dxfId="165" priority="191" operator="equal">
      <formula>$AA$5</formula>
    </cfRule>
  </conditionalFormatting>
  <conditionalFormatting sqref="Z22:AS62 AF13:AS21">
    <cfRule type="cellIs" dxfId="164" priority="182" operator="equal">
      <formula>$AE$5</formula>
    </cfRule>
    <cfRule type="cellIs" dxfId="163" priority="183" operator="equal">
      <formula>$AD$5</formula>
    </cfRule>
    <cfRule type="cellIs" dxfId="162" priority="184" operator="equal">
      <formula>$AC$5</formula>
    </cfRule>
    <cfRule type="cellIs" dxfId="161" priority="185" operator="equal">
      <formula>$AB$5</formula>
    </cfRule>
    <cfRule type="cellIs" dxfId="160" priority="186" operator="equal">
      <formula>$AA$5</formula>
    </cfRule>
  </conditionalFormatting>
  <conditionalFormatting sqref="C11:V11">
    <cfRule type="cellIs" dxfId="159" priority="172" operator="equal">
      <formula>$AE$5</formula>
    </cfRule>
    <cfRule type="cellIs" dxfId="158" priority="173" operator="equal">
      <formula>$AD$5</formula>
    </cfRule>
    <cfRule type="cellIs" dxfId="157" priority="174" operator="equal">
      <formula>$AC$5</formula>
    </cfRule>
    <cfRule type="cellIs" dxfId="156" priority="175" operator="equal">
      <formula>$AB$5</formula>
    </cfRule>
    <cfRule type="cellIs" dxfId="155" priority="176" operator="equal">
      <formula>$AA$5</formula>
    </cfRule>
  </conditionalFormatting>
  <conditionalFormatting sqref="Z13:AE21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AU13:AZ30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78:T128">
    <cfRule type="cellIs" dxfId="144" priority="157" operator="equal">
      <formula>$AE$5</formula>
    </cfRule>
    <cfRule type="cellIs" dxfId="143" priority="158" operator="equal">
      <formula>$AD$5</formula>
    </cfRule>
    <cfRule type="cellIs" dxfId="142" priority="159" operator="equal">
      <formula>$AC$5</formula>
    </cfRule>
    <cfRule type="cellIs" dxfId="141" priority="160" operator="equal">
      <formula>$AB$5</formula>
    </cfRule>
    <cfRule type="cellIs" dxfId="140" priority="161" operator="equal">
      <formula>$AA$5</formula>
    </cfRule>
  </conditionalFormatting>
  <conditionalFormatting sqref="V79:AI128">
    <cfRule type="cellIs" dxfId="139" priority="152" operator="equal">
      <formula>$AE$5</formula>
    </cfRule>
    <cfRule type="cellIs" dxfId="138" priority="153" operator="equal">
      <formula>$AD$5</formula>
    </cfRule>
    <cfRule type="cellIs" dxfId="137" priority="154" operator="equal">
      <formula>$AC$5</formula>
    </cfRule>
    <cfRule type="cellIs" dxfId="136" priority="155" operator="equal">
      <formula>$AB$5</formula>
    </cfRule>
    <cfRule type="cellIs" dxfId="135" priority="156" operator="equal">
      <formula>$AA$5</formula>
    </cfRule>
  </conditionalFormatting>
  <conditionalFormatting sqref="N184">
    <cfRule type="cellIs" dxfId="134" priority="147" operator="equal">
      <formula>$AE$5</formula>
    </cfRule>
    <cfRule type="cellIs" dxfId="133" priority="148" operator="equal">
      <formula>$AD$5</formula>
    </cfRule>
    <cfRule type="cellIs" dxfId="132" priority="149" operator="equal">
      <formula>$AC$5</formula>
    </cfRule>
    <cfRule type="cellIs" dxfId="131" priority="150" operator="equal">
      <formula>$AB$5</formula>
    </cfRule>
    <cfRule type="cellIs" dxfId="130" priority="151" operator="equal">
      <formula>$AA$5</formula>
    </cfRule>
  </conditionalFormatting>
  <conditionalFormatting sqref="Z134:AT134 AS135:AT183 Z135:AR184">
    <cfRule type="cellIs" dxfId="129" priority="142" operator="equal">
      <formula>$AE$5</formula>
    </cfRule>
    <cfRule type="cellIs" dxfId="128" priority="143" operator="equal">
      <formula>$AD$5</formula>
    </cfRule>
    <cfRule type="cellIs" dxfId="127" priority="144" operator="equal">
      <formula>$AC$5</formula>
    </cfRule>
    <cfRule type="cellIs" dxfId="126" priority="145" operator="equal">
      <formula>$AB$5</formula>
    </cfRule>
    <cfRule type="cellIs" dxfId="125" priority="146" operator="equal">
      <formula>$AA$5</formula>
    </cfRule>
  </conditionalFormatting>
  <conditionalFormatting sqref="C191:H240">
    <cfRule type="cellIs" dxfId="124" priority="137" operator="equal">
      <formula>$AE$5</formula>
    </cfRule>
    <cfRule type="cellIs" dxfId="123" priority="138" operator="equal">
      <formula>$AD$5</formula>
    </cfRule>
    <cfRule type="cellIs" dxfId="122" priority="139" operator="equal">
      <formula>$AC$5</formula>
    </cfRule>
    <cfRule type="cellIs" dxfId="121" priority="140" operator="equal">
      <formula>$AB$5</formula>
    </cfRule>
    <cfRule type="cellIs" dxfId="120" priority="141" operator="equal">
      <formula>$AA$5</formula>
    </cfRule>
  </conditionalFormatting>
  <conditionalFormatting sqref="J191:O240">
    <cfRule type="cellIs" dxfId="119" priority="132" operator="equal">
      <formula>$AE$5</formula>
    </cfRule>
    <cfRule type="cellIs" dxfId="118" priority="133" operator="equal">
      <formula>$AD$5</formula>
    </cfRule>
    <cfRule type="cellIs" dxfId="117" priority="134" operator="equal">
      <formula>$AC$5</formula>
    </cfRule>
    <cfRule type="cellIs" dxfId="116" priority="135" operator="equal">
      <formula>$AB$5</formula>
    </cfRule>
    <cfRule type="cellIs" dxfId="115" priority="136" operator="equal">
      <formula>$AA$5</formula>
    </cfRule>
  </conditionalFormatting>
  <conditionalFormatting sqref="R191:W240">
    <cfRule type="cellIs" dxfId="114" priority="127" operator="equal">
      <formula>$AE$5</formula>
    </cfRule>
    <cfRule type="cellIs" dxfId="113" priority="128" operator="equal">
      <formula>$AD$5</formula>
    </cfRule>
    <cfRule type="cellIs" dxfId="112" priority="129" operator="equal">
      <formula>$AC$5</formula>
    </cfRule>
    <cfRule type="cellIs" dxfId="111" priority="130" operator="equal">
      <formula>$AB$5</formula>
    </cfRule>
    <cfRule type="cellIs" dxfId="110" priority="131" operator="equal">
      <formula>$AA$5</formula>
    </cfRule>
  </conditionalFormatting>
  <conditionalFormatting sqref="Z191:AE240">
    <cfRule type="cellIs" dxfId="109" priority="122" operator="equal">
      <formula>$AE$5</formula>
    </cfRule>
    <cfRule type="cellIs" dxfId="108" priority="123" operator="equal">
      <formula>$AD$5</formula>
    </cfRule>
    <cfRule type="cellIs" dxfId="107" priority="124" operator="equal">
      <formula>$AC$5</formula>
    </cfRule>
    <cfRule type="cellIs" dxfId="106" priority="125" operator="equal">
      <formula>$AB$5</formula>
    </cfRule>
    <cfRule type="cellIs" dxfId="105" priority="126" operator="equal">
      <formula>$AA$5</formula>
    </cfRule>
  </conditionalFormatting>
  <conditionalFormatting sqref="AG191:AL240">
    <cfRule type="cellIs" dxfId="104" priority="117" operator="equal">
      <formula>$AE$5</formula>
    </cfRule>
    <cfRule type="cellIs" dxfId="103" priority="118" operator="equal">
      <formula>$AD$5</formula>
    </cfRule>
    <cfRule type="cellIs" dxfId="102" priority="119" operator="equal">
      <formula>$AC$5</formula>
    </cfRule>
    <cfRule type="cellIs" dxfId="101" priority="120" operator="equal">
      <formula>$AB$5</formula>
    </cfRule>
    <cfRule type="cellIs" dxfId="100" priority="121" operator="equal">
      <formula>$AA$5</formula>
    </cfRule>
  </conditionalFormatting>
  <conditionalFormatting sqref="AN191:AS240">
    <cfRule type="cellIs" dxfId="99" priority="112" operator="equal">
      <formula>$AE$5</formula>
    </cfRule>
    <cfRule type="cellIs" dxfId="98" priority="113" operator="equal">
      <formula>$AD$5</formula>
    </cfRule>
    <cfRule type="cellIs" dxfId="97" priority="114" operator="equal">
      <formula>$AC$5</formula>
    </cfRule>
    <cfRule type="cellIs" dxfId="96" priority="115" operator="equal">
      <formula>$AB$5</formula>
    </cfRule>
    <cfRule type="cellIs" dxfId="95" priority="116" operator="equal">
      <formula>$AA$5</formula>
    </cfRule>
  </conditionalFormatting>
  <conditionalFormatting sqref="C244:G293">
    <cfRule type="cellIs" dxfId="94" priority="107" operator="equal">
      <formula>$AE$5</formula>
    </cfRule>
    <cfRule type="cellIs" dxfId="93" priority="108" operator="equal">
      <formula>$AD$5</formula>
    </cfRule>
    <cfRule type="cellIs" dxfId="92" priority="109" operator="equal">
      <formula>$AC$5</formula>
    </cfRule>
    <cfRule type="cellIs" dxfId="91" priority="110" operator="equal">
      <formula>$AB$5</formula>
    </cfRule>
    <cfRule type="cellIs" dxfId="90" priority="111" operator="equal">
      <formula>$AA$5</formula>
    </cfRule>
  </conditionalFormatting>
  <conditionalFormatting sqref="I244:M293">
    <cfRule type="cellIs" dxfId="89" priority="102" operator="equal">
      <formula>$AE$5</formula>
    </cfRule>
    <cfRule type="cellIs" dxfId="88" priority="103" operator="equal">
      <formula>$AD$5</formula>
    </cfRule>
    <cfRule type="cellIs" dxfId="87" priority="104" operator="equal">
      <formula>$AC$5</formula>
    </cfRule>
    <cfRule type="cellIs" dxfId="86" priority="105" operator="equal">
      <formula>$AB$5</formula>
    </cfRule>
    <cfRule type="cellIs" dxfId="85" priority="106" operator="equal">
      <formula>$AA$5</formula>
    </cfRule>
  </conditionalFormatting>
  <conditionalFormatting sqref="O244:S293">
    <cfRule type="cellIs" dxfId="84" priority="97" operator="equal">
      <formula>$AE$5</formula>
    </cfRule>
    <cfRule type="cellIs" dxfId="83" priority="98" operator="equal">
      <formula>$AD$5</formula>
    </cfRule>
    <cfRule type="cellIs" dxfId="82" priority="99" operator="equal">
      <formula>$AC$5</formula>
    </cfRule>
    <cfRule type="cellIs" dxfId="81" priority="100" operator="equal">
      <formula>$AB$5</formula>
    </cfRule>
    <cfRule type="cellIs" dxfId="80" priority="101" operator="equal">
      <formula>$AA$5</formula>
    </cfRule>
  </conditionalFormatting>
  <conditionalFormatting sqref="U244:Y293">
    <cfRule type="cellIs" dxfId="79" priority="92" operator="equal">
      <formula>$AE$5</formula>
    </cfRule>
    <cfRule type="cellIs" dxfId="78" priority="93" operator="equal">
      <formula>$AD$5</formula>
    </cfRule>
    <cfRule type="cellIs" dxfId="77" priority="94" operator="equal">
      <formula>$AC$5</formula>
    </cfRule>
    <cfRule type="cellIs" dxfId="76" priority="95" operator="equal">
      <formula>$AB$5</formula>
    </cfRule>
    <cfRule type="cellIs" dxfId="75" priority="96" operator="equal">
      <formula>$AA$5</formula>
    </cfRule>
  </conditionalFormatting>
  <conditionalFormatting sqref="AU31:AZ6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C3:V9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Z244:AT293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X297:AB346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AA5:AE5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C349:I448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L350:V39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X350:AF39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L403:U452">
    <cfRule type="cellIs" dxfId="34" priority="36" operator="equal">
      <formula>$AE$5</formula>
    </cfRule>
    <cfRule type="cellIs" dxfId="33" priority="37" operator="equal">
      <formula>$AD$5</formula>
    </cfRule>
    <cfRule type="cellIs" dxfId="32" priority="38" operator="equal">
      <formula>$AC$5</formula>
    </cfRule>
    <cfRule type="cellIs" dxfId="31" priority="39" operator="equal">
      <formula>$AB$5</formula>
    </cfRule>
    <cfRule type="cellIs" dxfId="30" priority="40" operator="equal">
      <formula>$AA$5</formula>
    </cfRule>
  </conditionalFormatting>
  <conditionalFormatting sqref="W403:AF452">
    <cfRule type="cellIs" dxfId="29" priority="31" operator="equal">
      <formula>$AE$5</formula>
    </cfRule>
    <cfRule type="cellIs" dxfId="28" priority="32" operator="equal">
      <formula>$AD$5</formula>
    </cfRule>
    <cfRule type="cellIs" dxfId="27" priority="33" operator="equal">
      <formula>$AC$5</formula>
    </cfRule>
    <cfRule type="cellIs" dxfId="26" priority="34" operator="equal">
      <formula>$AB$5</formula>
    </cfRule>
    <cfRule type="cellIs" dxfId="25" priority="35" operator="equal">
      <formula>$AA$5</formula>
    </cfRule>
  </conditionalFormatting>
  <conditionalFormatting sqref="L456:U505">
    <cfRule type="cellIs" dxfId="24" priority="26" operator="equal">
      <formula>$AE$5</formula>
    </cfRule>
    <cfRule type="cellIs" dxfId="23" priority="27" operator="equal">
      <formula>$AD$5</formula>
    </cfRule>
    <cfRule type="cellIs" dxfId="22" priority="28" operator="equal">
      <formula>$AC$5</formula>
    </cfRule>
    <cfRule type="cellIs" dxfId="21" priority="29" operator="equal">
      <formula>$AB$5</formula>
    </cfRule>
    <cfRule type="cellIs" dxfId="20" priority="30" operator="equal">
      <formula>$AA$5</formula>
    </cfRule>
  </conditionalFormatting>
  <conditionalFormatting sqref="W456:AF505">
    <cfRule type="cellIs" dxfId="19" priority="21" operator="equal">
      <formula>$AE$5</formula>
    </cfRule>
    <cfRule type="cellIs" dxfId="18" priority="22" operator="equal">
      <formula>$AD$5</formula>
    </cfRule>
    <cfRule type="cellIs" dxfId="17" priority="23" operator="equal">
      <formula>$AC$5</formula>
    </cfRule>
    <cfRule type="cellIs" dxfId="16" priority="24" operator="equal">
      <formula>$AB$5</formula>
    </cfRule>
    <cfRule type="cellIs" dxfId="15" priority="25" operator="equal">
      <formula>$AA$5</formula>
    </cfRule>
  </conditionalFormatting>
  <conditionalFormatting sqref="C13:V62">
    <cfRule type="cellIs" dxfId="14" priority="16" operator="equal">
      <formula>$AE$5</formula>
    </cfRule>
    <cfRule type="cellIs" dxfId="13" priority="17" operator="equal">
      <formula>$AD$5</formula>
    </cfRule>
    <cfRule type="cellIs" dxfId="12" priority="18" operator="equal">
      <formula>$AC$5</formula>
    </cfRule>
    <cfRule type="cellIs" dxfId="11" priority="19" operator="equal">
      <formula>$AB$5</formula>
    </cfRule>
    <cfRule type="cellIs" dxfId="10" priority="20" operator="equal">
      <formula>$AA$5</formula>
    </cfRule>
  </conditionalFormatting>
  <conditionalFormatting sqref="C512:L5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N512:W561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base2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2018-10-28T00:14:17Z</dcterms:modified>
</cp:coreProperties>
</file>