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6" sheetId="1938" r:id="rId1"/>
    <sheet name="condition3etape1501" sheetId="1943" r:id="rId2"/>
    <sheet name="condition3etape1502" sheetId="2057" r:id="rId3"/>
    <sheet name="condition3etape1503" sheetId="2058" r:id="rId4"/>
    <sheet name="condition3etape1504" sheetId="2059" r:id="rId5"/>
    <sheet name="condition3etape1505" sheetId="2060" r:id="rId6"/>
    <sheet name="condition3etape1506" sheetId="2061" r:id="rId7"/>
    <sheet name="condition3etape1507" sheetId="2062" r:id="rId8"/>
    <sheet name="condition3etape1508" sheetId="2063" r:id="rId9"/>
    <sheet name="condition3etape1509" sheetId="2064" r:id="rId10"/>
    <sheet name="condition3etape1510" sheetId="2065" r:id="rId11"/>
    <sheet name="condition3etape1511" sheetId="2066" r:id="rId12"/>
    <sheet name="condition3etape1512" sheetId="2067" r:id="rId13"/>
    <sheet name="condition3etape1513" sheetId="2068" r:id="rId14"/>
    <sheet name="condition3etape1514" sheetId="2069" r:id="rId15"/>
    <sheet name="condition3etape1515" sheetId="2070" r:id="rId16"/>
    <sheet name="condition3etape1516" sheetId="2071" r:id="rId17"/>
    <sheet name="condition3etape1517" sheetId="2072" r:id="rId18"/>
    <sheet name="condition3etape1518" sheetId="2073" r:id="rId19"/>
    <sheet name="condition3etape1519" sheetId="2074" r:id="rId20"/>
    <sheet name="condition3etape1520" sheetId="2075" r:id="rId21"/>
    <sheet name="condition3etape1521" sheetId="2076" r:id="rId22"/>
    <sheet name="condition3etape1522" sheetId="2077" r:id="rId23"/>
    <sheet name="condition3etape1523" sheetId="2078" r:id="rId24"/>
    <sheet name="condition3etape1524" sheetId="2079" r:id="rId25"/>
    <sheet name="condition3etape1525" sheetId="2080" r:id="rId26"/>
    <sheet name="condition3etape1526" sheetId="2081" r:id="rId27"/>
    <sheet name="condition3etape1527" sheetId="2082" r:id="rId28"/>
    <sheet name="condition3etape1528" sheetId="2083" r:id="rId29"/>
    <sheet name="condition3etape1529" sheetId="2084" r:id="rId30"/>
    <sheet name="condition3etape1530" sheetId="2085" r:id="rId31"/>
    <sheet name="condition3etape1531" sheetId="2086" r:id="rId32"/>
    <sheet name="condition3etape1532" sheetId="2087" r:id="rId33"/>
    <sheet name="condition3etape1533" sheetId="2088" r:id="rId34"/>
    <sheet name="condition3etape1534" sheetId="2089" r:id="rId35"/>
    <sheet name="condition3etape1535" sheetId="2090" r:id="rId36"/>
    <sheet name="condition3etape1536" sheetId="2091" r:id="rId37"/>
    <sheet name="condition3etape1537" sheetId="2092" r:id="rId38"/>
    <sheet name="condition3etape1538" sheetId="2093" r:id="rId39"/>
    <sheet name="condition3etape1539" sheetId="2094" r:id="rId40"/>
    <sheet name="condition3etape1540" sheetId="2095" r:id="rId41"/>
    <sheet name="condition3etape1541" sheetId="2096" r:id="rId42"/>
    <sheet name="condition3etape1542" sheetId="2097" r:id="rId43"/>
    <sheet name="condition3etape1543" sheetId="2098" r:id="rId44"/>
    <sheet name="condition3etape1544" sheetId="2099" r:id="rId45"/>
    <sheet name="condition3etape1545" sheetId="2100" r:id="rId46"/>
    <sheet name="condition3etape1546" sheetId="2101" r:id="rId47"/>
    <sheet name="condition3etape1547" sheetId="2102" r:id="rId48"/>
    <sheet name="condition3etape1548" sheetId="2103" r:id="rId49"/>
    <sheet name="condition3etape1549" sheetId="2104" r:id="rId50"/>
    <sheet name="condition3etape1550" sheetId="2105" r:id="rId51"/>
    <sheet name="condition3etape1551" sheetId="2106" r:id="rId52"/>
    <sheet name="condition3etape1552" sheetId="2107" r:id="rId53"/>
    <sheet name="condition3etape1553" sheetId="2108" r:id="rId54"/>
    <sheet name="condition3etape1554" sheetId="2109" r:id="rId55"/>
    <sheet name="condition3etape1555" sheetId="2110" r:id="rId56"/>
    <sheet name="condition3etape1556" sheetId="2111" r:id="rId57"/>
    <sheet name="condition3etape1557" sheetId="2112" r:id="rId58"/>
    <sheet name="condition3etape1558" sheetId="2113" r:id="rId59"/>
    <sheet name="condition3etape1559" sheetId="2114" r:id="rId60"/>
    <sheet name="condition3etape1560" sheetId="2115" r:id="rId61"/>
    <sheet name="condition3etape1561" sheetId="2116" r:id="rId62"/>
    <sheet name="condition3etape1562" sheetId="2117" r:id="rId63"/>
    <sheet name="condition3etape1563" sheetId="2118" r:id="rId64"/>
    <sheet name="condition3etape1564" sheetId="2119" r:id="rId65"/>
    <sheet name="condition3etape1565" sheetId="2120" r:id="rId66"/>
    <sheet name="condition3etape1566" sheetId="2121" r:id="rId67"/>
    <sheet name="condition3etape1567" sheetId="2122" r:id="rId68"/>
    <sheet name="condition3etape1568" sheetId="2123" r:id="rId69"/>
    <sheet name="condition3etape1569" sheetId="2124" r:id="rId70"/>
    <sheet name="condition3etape1570" sheetId="2125" r:id="rId71"/>
    <sheet name="condition3etape1571" sheetId="2126" r:id="rId72"/>
    <sheet name="condition3etape1572" sheetId="2127" r:id="rId73"/>
    <sheet name="condition3etape1573" sheetId="2128" r:id="rId74"/>
    <sheet name="condition3etape1574" sheetId="2129" r:id="rId75"/>
    <sheet name="condition3etape1575" sheetId="2130" r:id="rId76"/>
    <sheet name="condition3etape1576" sheetId="2131" r:id="rId77"/>
    <sheet name="condition3etape1577" sheetId="2132" r:id="rId78"/>
    <sheet name="condition3etape1578" sheetId="2133" r:id="rId79"/>
    <sheet name="condition3etape1579" sheetId="2134" r:id="rId80"/>
    <sheet name="condition3etape1580" sheetId="2135" r:id="rId81"/>
    <sheet name="condition3etape1581" sheetId="2136" r:id="rId82"/>
    <sheet name="condition3etape1582" sheetId="2137" r:id="rId83"/>
    <sheet name="condition3etape1583" sheetId="2138" r:id="rId84"/>
    <sheet name="condition3etape1584" sheetId="2139" r:id="rId85"/>
    <sheet name="condition3etape1585" sheetId="2140" r:id="rId86"/>
    <sheet name="condition3etape1586" sheetId="2141" r:id="rId87"/>
    <sheet name="condition3etape1587" sheetId="2142" r:id="rId88"/>
    <sheet name="condition3etape1588" sheetId="2143" r:id="rId89"/>
    <sheet name="condition3etape1589" sheetId="2144" r:id="rId90"/>
    <sheet name="condition3etape1590" sheetId="2145" r:id="rId91"/>
    <sheet name="condition3etape1591" sheetId="2146" r:id="rId92"/>
    <sheet name="condition3etape1592" sheetId="2147" r:id="rId93"/>
    <sheet name="condition3etape1593" sheetId="2148" r:id="rId94"/>
    <sheet name="condition3etape1594" sheetId="2149" r:id="rId95"/>
    <sheet name="condition3etape1595" sheetId="2150" r:id="rId96"/>
    <sheet name="condition3etape1596" sheetId="2151" r:id="rId97"/>
    <sheet name="condition3etape1597" sheetId="2152" r:id="rId98"/>
    <sheet name="condition3etape1598" sheetId="2153" r:id="rId99"/>
    <sheet name="condition3etape1599" sheetId="2154" r:id="rId100"/>
    <sheet name="condition3etape1600" sheetId="2155" r:id="rId101"/>
  </sheets>
  <externalReferences>
    <externalReference r:id="rId102"/>
  </externalReferences>
  <definedNames>
    <definedName name="Août" localSheetId="0">base26!#REF!</definedName>
    <definedName name="Avril" localSheetId="0">base26!#REF!</definedName>
    <definedName name="Décembre" localSheetId="0">base26!#REF!</definedName>
    <definedName name="demain" localSheetId="0">base26!#REF!</definedName>
    <definedName name="Février" localSheetId="0">base26!#REF!</definedName>
    <definedName name="Janvier" localSheetId="0">base26!#REF!</definedName>
    <definedName name="Juillet" localSheetId="0">base26!#REF!</definedName>
    <definedName name="Juin" localSheetId="0">base26!#REF!</definedName>
    <definedName name="Mai" localSheetId="0">base26!#REF!</definedName>
    <definedName name="Mars" localSheetId="0">base26!#REF!</definedName>
    <definedName name="Novembre" localSheetId="0">base26!#REF!</definedName>
    <definedName name="Octobre" localSheetId="0">base26!#REF!</definedName>
    <definedName name="pmu" localSheetId="0">base26!#REF!</definedName>
    <definedName name="presse" localSheetId="0">base26!#REF!</definedName>
    <definedName name="presse_1" localSheetId="0">base26!#REF!</definedName>
    <definedName name="pronos_dimanche" localSheetId="0">base26!#REF!</definedName>
    <definedName name="pronos_jeudi" localSheetId="0">base26!#REF!</definedName>
    <definedName name="pronos_lundi" localSheetId="0">base26!#REF!</definedName>
    <definedName name="pronos_mardi" localSheetId="0">base26!#REF!</definedName>
    <definedName name="pronos_mercredi" localSheetId="0">base26!#REF!</definedName>
    <definedName name="pronos_samedi" localSheetId="0">base26!#REF!</definedName>
    <definedName name="pronos_vendredi" localSheetId="0">base26!#REF!</definedName>
    <definedName name="Septembre" localSheetId="0">base26!#REF!</definedName>
  </definedNames>
  <calcPr calcId="145621"/>
</workbook>
</file>

<file path=xl/calcChain.xml><?xml version="1.0" encoding="utf-8"?>
<calcChain xmlns="http://schemas.openxmlformats.org/spreadsheetml/2006/main">
  <c r="C64" i="1938" l="1"/>
  <c r="C65" i="1938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85" i="1938" l="1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<sst xmlns="http://schemas.openxmlformats.org/spreadsheetml/2006/main" count="12792" uniqueCount="139">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</sst>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-quinte.com/pronos-vendredi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lonaci.ci/lonaci/pmu_alr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stats-quinte.com/pronos-vendredi.html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www.statoprono.com/F_classementpressepub.php" TargetMode="External"/><Relationship Id="rId6" Type="http://schemas.openxmlformats.org/officeDocument/2006/relationships/hyperlink" Target="http://www.pmu.fr/turf/index.html" TargetMode="External"/><Relationship Id="rId11" Type="http://schemas.openxmlformats.org/officeDocument/2006/relationships/hyperlink" Target="http://www.pmu.fr/turf/index.html" TargetMode="External"/><Relationship Id="rId5" Type="http://schemas.openxmlformats.org/officeDocument/2006/relationships/hyperlink" Target="http://www.turf-fr.com/archives/tierce-quarte-quinte/2014/" TargetMode="External"/><Relationship Id="rId10" Type="http://schemas.openxmlformats.org/officeDocument/2006/relationships/hyperlink" Target="http://127.0.0.1/home/" TargetMode="External"/><Relationship Id="rId4" Type="http://schemas.openxmlformats.org/officeDocument/2006/relationships/hyperlink" Target="http://www.pdfonline.com/pdf-to-word-converter/" TargetMode="External"/><Relationship Id="rId9" Type="http://schemas.openxmlformats.org/officeDocument/2006/relationships/hyperlink" Target="http://www.kokanturf.com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0" t="s">
        <v>35</v>
      </c>
      <c r="Y1" s="81"/>
      <c r="Z1" s="81"/>
      <c r="AA1" s="81"/>
      <c r="AB1" s="83" t="e">
        <f>+#REF!</f>
        <v>#REF!</v>
      </c>
      <c r="AC1" s="83"/>
      <c r="AD1" s="83"/>
      <c r="AE1" s="83"/>
      <c r="AF1" s="84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5" t="s">
        <v>26</v>
      </c>
      <c r="Y2" s="85"/>
      <c r="Z2" s="85"/>
      <c r="AA2" s="85"/>
      <c r="AB2" s="86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7" t="s">
        <v>27</v>
      </c>
      <c r="Y4" s="88"/>
      <c r="Z4" s="88"/>
      <c r="AA4" s="89">
        <v>41400</v>
      </c>
      <c r="AB4" s="89"/>
      <c r="AC4" s="89"/>
      <c r="AD4" s="89"/>
      <c r="AE4" s="90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0" t="s">
        <v>28</v>
      </c>
      <c r="Y5" s="81"/>
      <c r="Z5" s="82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4" t="s">
        <v>70</v>
      </c>
      <c r="Z7" s="75"/>
      <c r="AA7" s="75"/>
      <c r="AB7" s="76"/>
      <c r="AC7" s="74" t="s">
        <v>71</v>
      </c>
      <c r="AD7" s="75"/>
      <c r="AE7" s="75"/>
      <c r="AF7" s="76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91">
        <v>6</v>
      </c>
      <c r="D13" s="91">
        <v>12</v>
      </c>
      <c r="E13" s="91">
        <v>1</v>
      </c>
      <c r="F13" s="91">
        <v>8</v>
      </c>
      <c r="G13" s="91">
        <v>13</v>
      </c>
      <c r="H13" s="91">
        <v>11</v>
      </c>
      <c r="I13" s="91">
        <v>3</v>
      </c>
      <c r="J13" s="91">
        <v>7</v>
      </c>
      <c r="K13" s="91">
        <v>9</v>
      </c>
      <c r="L13" s="91">
        <v>10</v>
      </c>
      <c r="M13" s="91">
        <v>14</v>
      </c>
      <c r="N13" s="91">
        <v>2</v>
      </c>
      <c r="O13" s="91">
        <v>4</v>
      </c>
      <c r="P13" s="91">
        <v>5</v>
      </c>
      <c r="Q13" s="91">
        <v>15</v>
      </c>
      <c r="R13" s="91">
        <v>16</v>
      </c>
      <c r="S13" s="91">
        <v>17</v>
      </c>
      <c r="T13" s="91">
        <v>18</v>
      </c>
      <c r="U13" s="91">
        <v>19</v>
      </c>
      <c r="V13" s="91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2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11</v>
      </c>
      <c r="AV13" s="34">
        <f>C65</f>
        <v>2</v>
      </c>
      <c r="AW13" s="34">
        <f>C66</f>
        <v>10</v>
      </c>
      <c r="AX13" s="34">
        <f>C67</f>
        <v>7</v>
      </c>
      <c r="AY13" s="34">
        <f>C68</f>
        <v>2</v>
      </c>
      <c r="AZ13" s="34">
        <f>C69</f>
        <v>2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91">
        <v>3</v>
      </c>
      <c r="D14" s="91">
        <v>4</v>
      </c>
      <c r="E14" s="91">
        <v>5</v>
      </c>
      <c r="F14" s="91">
        <v>7</v>
      </c>
      <c r="G14" s="91">
        <v>6</v>
      </c>
      <c r="H14" s="91">
        <v>2</v>
      </c>
      <c r="I14" s="91">
        <v>10</v>
      </c>
      <c r="J14" s="91">
        <v>1</v>
      </c>
      <c r="K14" s="91">
        <v>11</v>
      </c>
      <c r="L14" s="91">
        <v>8</v>
      </c>
      <c r="M14" s="91">
        <v>9</v>
      </c>
      <c r="N14" s="91">
        <v>12</v>
      </c>
      <c r="O14" s="91">
        <v>14</v>
      </c>
      <c r="P14" s="91">
        <v>13</v>
      </c>
      <c r="Q14" s="91">
        <v>15</v>
      </c>
      <c r="R14" s="91">
        <v>16</v>
      </c>
      <c r="S14" s="91">
        <v>17</v>
      </c>
      <c r="T14" s="91">
        <v>18</v>
      </c>
      <c r="U14" s="91">
        <v>19</v>
      </c>
      <c r="V14" s="91">
        <v>20</v>
      </c>
      <c r="W14" s="37">
        <v>210</v>
      </c>
      <c r="X14" s="4">
        <v>2</v>
      </c>
      <c r="Y14" s="28" t="s">
        <v>72</v>
      </c>
      <c r="Z14" s="34">
        <f t="shared" si="0"/>
        <v>11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91">
        <v>6</v>
      </c>
      <c r="D15" s="91">
        <v>7</v>
      </c>
      <c r="E15" s="91">
        <v>5</v>
      </c>
      <c r="F15" s="91">
        <v>1</v>
      </c>
      <c r="G15" s="91">
        <v>3</v>
      </c>
      <c r="H15" s="91">
        <v>10</v>
      </c>
      <c r="I15" s="91">
        <v>14</v>
      </c>
      <c r="J15" s="91">
        <v>4</v>
      </c>
      <c r="K15" s="91">
        <v>2</v>
      </c>
      <c r="L15" s="91">
        <v>8</v>
      </c>
      <c r="M15" s="91">
        <v>9</v>
      </c>
      <c r="N15" s="91">
        <v>12</v>
      </c>
      <c r="O15" s="91">
        <v>11</v>
      </c>
      <c r="P15" s="91">
        <v>13</v>
      </c>
      <c r="Q15" s="91">
        <v>15</v>
      </c>
      <c r="R15" s="91">
        <v>16</v>
      </c>
      <c r="S15" s="91">
        <v>17</v>
      </c>
      <c r="T15" s="91">
        <v>18</v>
      </c>
      <c r="U15" s="91">
        <v>19</v>
      </c>
      <c r="V15" s="91">
        <v>20</v>
      </c>
      <c r="W15" s="37">
        <v>210</v>
      </c>
      <c r="X15" s="4">
        <v>3</v>
      </c>
      <c r="Y15" s="28" t="s">
        <v>72</v>
      </c>
      <c r="Z15" s="34">
        <f t="shared" si="0"/>
        <v>1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91">
        <v>6</v>
      </c>
      <c r="D16" s="91">
        <v>14</v>
      </c>
      <c r="E16" s="91">
        <v>10</v>
      </c>
      <c r="F16" s="91">
        <v>12</v>
      </c>
      <c r="G16" s="91">
        <v>3</v>
      </c>
      <c r="H16" s="91">
        <v>7</v>
      </c>
      <c r="I16" s="91">
        <v>8</v>
      </c>
      <c r="J16" s="91">
        <v>9</v>
      </c>
      <c r="K16" s="91">
        <v>15</v>
      </c>
      <c r="L16" s="91">
        <v>1</v>
      </c>
      <c r="M16" s="91">
        <v>2</v>
      </c>
      <c r="N16" s="91">
        <v>5</v>
      </c>
      <c r="O16" s="91">
        <v>16</v>
      </c>
      <c r="P16" s="91">
        <v>4</v>
      </c>
      <c r="Q16" s="91">
        <v>11</v>
      </c>
      <c r="R16" s="91">
        <v>13</v>
      </c>
      <c r="S16" s="91">
        <v>17</v>
      </c>
      <c r="T16" s="91">
        <v>18</v>
      </c>
      <c r="U16" s="91">
        <v>19</v>
      </c>
      <c r="V16" s="91">
        <v>20</v>
      </c>
      <c r="W16" s="37">
        <v>210</v>
      </c>
      <c r="X16" s="4">
        <v>4</v>
      </c>
      <c r="Y16" s="28" t="s">
        <v>72</v>
      </c>
      <c r="Z16" s="34">
        <f t="shared" si="0"/>
        <v>16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5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91">
        <v>7</v>
      </c>
      <c r="D17" s="91">
        <v>3</v>
      </c>
      <c r="E17" s="91">
        <v>10</v>
      </c>
      <c r="F17" s="91">
        <v>4</v>
      </c>
      <c r="G17" s="91">
        <v>6</v>
      </c>
      <c r="H17" s="91">
        <v>2</v>
      </c>
      <c r="I17" s="91">
        <v>15</v>
      </c>
      <c r="J17" s="91">
        <v>5</v>
      </c>
      <c r="K17" s="91">
        <v>14</v>
      </c>
      <c r="L17" s="91">
        <v>1</v>
      </c>
      <c r="M17" s="91">
        <v>9</v>
      </c>
      <c r="N17" s="91">
        <v>12</v>
      </c>
      <c r="O17" s="91">
        <v>8</v>
      </c>
      <c r="P17" s="91">
        <v>13</v>
      </c>
      <c r="Q17" s="91">
        <v>11</v>
      </c>
      <c r="R17" s="91">
        <v>16</v>
      </c>
      <c r="S17" s="91">
        <v>17</v>
      </c>
      <c r="T17" s="91">
        <v>18</v>
      </c>
      <c r="U17" s="91">
        <v>19</v>
      </c>
      <c r="V17" s="91">
        <v>20</v>
      </c>
      <c r="W17" s="37">
        <v>210</v>
      </c>
      <c r="X17" s="4">
        <v>5</v>
      </c>
      <c r="Y17" s="28" t="s">
        <v>72</v>
      </c>
      <c r="Z17" s="34">
        <f t="shared" si="0"/>
        <v>11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3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91">
        <v>6</v>
      </c>
      <c r="D18" s="91">
        <v>1</v>
      </c>
      <c r="E18" s="91">
        <v>4</v>
      </c>
      <c r="F18" s="91">
        <v>5</v>
      </c>
      <c r="G18" s="91">
        <v>3</v>
      </c>
      <c r="H18" s="91">
        <v>2</v>
      </c>
      <c r="I18" s="91">
        <v>7</v>
      </c>
      <c r="J18" s="91">
        <v>8</v>
      </c>
      <c r="K18" s="91">
        <v>13</v>
      </c>
      <c r="L18" s="91">
        <v>11</v>
      </c>
      <c r="M18" s="91">
        <v>9</v>
      </c>
      <c r="N18" s="91">
        <v>12</v>
      </c>
      <c r="O18" s="91">
        <v>14</v>
      </c>
      <c r="P18" s="91">
        <v>10</v>
      </c>
      <c r="Q18" s="91">
        <v>15</v>
      </c>
      <c r="R18" s="91">
        <v>16</v>
      </c>
      <c r="S18" s="91">
        <v>17</v>
      </c>
      <c r="T18" s="91">
        <v>18</v>
      </c>
      <c r="U18" s="91">
        <v>19</v>
      </c>
      <c r="V18" s="91">
        <v>20</v>
      </c>
      <c r="W18" s="37">
        <v>210</v>
      </c>
      <c r="X18" s="4">
        <v>6</v>
      </c>
      <c r="Y18" s="28" t="s">
        <v>72</v>
      </c>
      <c r="Z18" s="34">
        <f t="shared" si="0"/>
        <v>11</v>
      </c>
      <c r="AA18" s="34">
        <f t="shared" si="3"/>
        <v>10</v>
      </c>
      <c r="AB18" s="34">
        <f t="shared" si="3"/>
        <v>13</v>
      </c>
      <c r="AC18" s="34">
        <f t="shared" si="3"/>
        <v>14</v>
      </c>
      <c r="AD18" s="34">
        <f t="shared" si="3"/>
        <v>12</v>
      </c>
      <c r="AE18" s="34">
        <f t="shared" si="3"/>
        <v>11</v>
      </c>
      <c r="AF18" s="34">
        <f t="shared" si="3"/>
        <v>16</v>
      </c>
      <c r="AG18" s="34">
        <f t="shared" si="3"/>
        <v>17</v>
      </c>
      <c r="AH18" s="34">
        <f t="shared" si="3"/>
        <v>4</v>
      </c>
      <c r="AI18" s="34">
        <f t="shared" si="3"/>
        <v>2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91">
        <v>1</v>
      </c>
      <c r="D19" s="91">
        <v>3</v>
      </c>
      <c r="E19" s="91">
        <v>2</v>
      </c>
      <c r="F19" s="91">
        <v>7</v>
      </c>
      <c r="G19" s="91">
        <v>4</v>
      </c>
      <c r="H19" s="91">
        <v>6</v>
      </c>
      <c r="I19" s="91">
        <v>8</v>
      </c>
      <c r="J19" s="91">
        <v>11</v>
      </c>
      <c r="K19" s="91">
        <v>5</v>
      </c>
      <c r="L19" s="91">
        <v>10</v>
      </c>
      <c r="M19" s="91">
        <v>12</v>
      </c>
      <c r="N19" s="91">
        <v>9</v>
      </c>
      <c r="O19" s="91">
        <v>15</v>
      </c>
      <c r="P19" s="91">
        <v>14</v>
      </c>
      <c r="Q19" s="91">
        <v>13</v>
      </c>
      <c r="R19" s="91">
        <v>16</v>
      </c>
      <c r="S19" s="91">
        <v>17</v>
      </c>
      <c r="T19" s="91">
        <v>18</v>
      </c>
      <c r="U19" s="91">
        <v>19</v>
      </c>
      <c r="V19" s="91">
        <v>20</v>
      </c>
      <c r="W19" s="37">
        <v>210</v>
      </c>
      <c r="X19" s="4">
        <v>7</v>
      </c>
      <c r="Y19" s="28" t="s">
        <v>72</v>
      </c>
      <c r="Z19" s="34">
        <f t="shared" si="0"/>
        <v>15</v>
      </c>
      <c r="AA19" s="34">
        <f t="shared" si="3"/>
        <v>12</v>
      </c>
      <c r="AB19" s="34">
        <f t="shared" si="3"/>
        <v>11</v>
      </c>
      <c r="AC19" s="34">
        <f t="shared" si="3"/>
        <v>16</v>
      </c>
      <c r="AD19" s="34">
        <f t="shared" si="3"/>
        <v>13</v>
      </c>
      <c r="AE19" s="34">
        <f t="shared" si="3"/>
        <v>15</v>
      </c>
      <c r="AF19" s="34">
        <f t="shared" si="3"/>
        <v>17</v>
      </c>
      <c r="AG19" s="34">
        <f t="shared" si="3"/>
        <v>2</v>
      </c>
      <c r="AH19" s="34">
        <f t="shared" si="3"/>
        <v>14</v>
      </c>
      <c r="AI19" s="34">
        <f t="shared" si="3"/>
        <v>1</v>
      </c>
      <c r="AJ19" s="34">
        <f t="shared" si="3"/>
        <v>3</v>
      </c>
      <c r="AK19" s="34">
        <f t="shared" si="3"/>
        <v>18</v>
      </c>
      <c r="AL19" s="34">
        <f t="shared" si="3"/>
        <v>6</v>
      </c>
      <c r="AM19" s="34">
        <f t="shared" si="3"/>
        <v>5</v>
      </c>
      <c r="AN19" s="34">
        <f t="shared" si="3"/>
        <v>4</v>
      </c>
      <c r="AO19" s="34">
        <f t="shared" si="3"/>
        <v>7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7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91">
        <v>8</v>
      </c>
      <c r="D20" s="91">
        <v>7</v>
      </c>
      <c r="E20" s="91">
        <v>3</v>
      </c>
      <c r="F20" s="91">
        <v>1</v>
      </c>
      <c r="G20" s="91">
        <v>11</v>
      </c>
      <c r="H20" s="91">
        <v>2</v>
      </c>
      <c r="I20" s="91">
        <v>10</v>
      </c>
      <c r="J20" s="91">
        <v>5</v>
      </c>
      <c r="K20" s="91">
        <v>4</v>
      </c>
      <c r="L20" s="91">
        <v>12</v>
      </c>
      <c r="M20" s="91">
        <v>9</v>
      </c>
      <c r="N20" s="91">
        <v>15</v>
      </c>
      <c r="O20" s="91">
        <v>6</v>
      </c>
      <c r="P20" s="91">
        <v>13</v>
      </c>
      <c r="Q20" s="91">
        <v>14</v>
      </c>
      <c r="R20" s="91">
        <v>16</v>
      </c>
      <c r="S20" s="91">
        <v>17</v>
      </c>
      <c r="T20" s="91">
        <v>18</v>
      </c>
      <c r="U20" s="91">
        <v>19</v>
      </c>
      <c r="V20" s="91">
        <v>20</v>
      </c>
      <c r="W20" s="37">
        <v>210</v>
      </c>
      <c r="X20" s="4">
        <v>8</v>
      </c>
      <c r="Y20" s="28" t="s">
        <v>72</v>
      </c>
      <c r="Z20" s="34">
        <f t="shared" si="0"/>
        <v>11</v>
      </c>
      <c r="AA20" s="34">
        <f t="shared" si="3"/>
        <v>16</v>
      </c>
      <c r="AB20" s="34">
        <f t="shared" si="3"/>
        <v>12</v>
      </c>
      <c r="AC20" s="34">
        <f t="shared" si="3"/>
        <v>10</v>
      </c>
      <c r="AD20" s="34">
        <f t="shared" si="3"/>
        <v>2</v>
      </c>
      <c r="AE20" s="34">
        <f t="shared" si="3"/>
        <v>11</v>
      </c>
      <c r="AF20" s="34">
        <f t="shared" si="3"/>
        <v>1</v>
      </c>
      <c r="AG20" s="34">
        <f t="shared" si="3"/>
        <v>14</v>
      </c>
      <c r="AH20" s="34">
        <f t="shared" si="3"/>
        <v>13</v>
      </c>
      <c r="AI20" s="34">
        <f t="shared" si="3"/>
        <v>3</v>
      </c>
      <c r="AJ20" s="34">
        <f t="shared" si="3"/>
        <v>18</v>
      </c>
      <c r="AK20" s="34">
        <f t="shared" si="3"/>
        <v>6</v>
      </c>
      <c r="AL20" s="34">
        <f t="shared" si="3"/>
        <v>15</v>
      </c>
      <c r="AM20" s="34">
        <f t="shared" si="3"/>
        <v>4</v>
      </c>
      <c r="AN20" s="34">
        <f t="shared" si="3"/>
        <v>5</v>
      </c>
      <c r="AO20" s="34">
        <f t="shared" si="3"/>
        <v>7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8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91">
        <v>7</v>
      </c>
      <c r="D21" s="91">
        <v>1</v>
      </c>
      <c r="E21" s="91">
        <v>3</v>
      </c>
      <c r="F21" s="91">
        <v>11</v>
      </c>
      <c r="G21" s="91">
        <v>2</v>
      </c>
      <c r="H21" s="91">
        <v>8</v>
      </c>
      <c r="I21" s="91">
        <v>6</v>
      </c>
      <c r="J21" s="91">
        <v>4</v>
      </c>
      <c r="K21" s="91">
        <v>10</v>
      </c>
      <c r="L21" s="91">
        <v>12</v>
      </c>
      <c r="M21" s="91">
        <v>5</v>
      </c>
      <c r="N21" s="91">
        <v>15</v>
      </c>
      <c r="O21" s="91">
        <v>14</v>
      </c>
      <c r="P21" s="91">
        <v>9</v>
      </c>
      <c r="Q21" s="91">
        <v>13</v>
      </c>
      <c r="R21" s="91">
        <v>16</v>
      </c>
      <c r="S21" s="91">
        <v>17</v>
      </c>
      <c r="T21" s="91">
        <v>18</v>
      </c>
      <c r="U21" s="91">
        <v>19</v>
      </c>
      <c r="V21" s="91">
        <v>20</v>
      </c>
      <c r="W21" s="37">
        <v>210</v>
      </c>
      <c r="X21" s="4">
        <v>9</v>
      </c>
      <c r="Y21" s="28" t="s">
        <v>72</v>
      </c>
      <c r="Z21" s="34">
        <f t="shared" si="0"/>
        <v>17</v>
      </c>
      <c r="AA21" s="34">
        <f t="shared" si="3"/>
        <v>10</v>
      </c>
      <c r="AB21" s="34">
        <f t="shared" si="3"/>
        <v>12</v>
      </c>
      <c r="AC21" s="34">
        <f t="shared" si="3"/>
        <v>2</v>
      </c>
      <c r="AD21" s="34">
        <f t="shared" si="3"/>
        <v>11</v>
      </c>
      <c r="AE21" s="34">
        <f t="shared" si="3"/>
        <v>17</v>
      </c>
      <c r="AF21" s="34">
        <f t="shared" si="3"/>
        <v>15</v>
      </c>
      <c r="AG21" s="34">
        <f t="shared" si="3"/>
        <v>13</v>
      </c>
      <c r="AH21" s="34">
        <f t="shared" si="3"/>
        <v>1</v>
      </c>
      <c r="AI21" s="34">
        <f t="shared" si="3"/>
        <v>3</v>
      </c>
      <c r="AJ21" s="34">
        <f t="shared" si="3"/>
        <v>14</v>
      </c>
      <c r="AK21" s="34">
        <f t="shared" si="3"/>
        <v>6</v>
      </c>
      <c r="AL21" s="34">
        <f t="shared" si="3"/>
        <v>5</v>
      </c>
      <c r="AM21" s="34">
        <f t="shared" si="3"/>
        <v>18</v>
      </c>
      <c r="AN21" s="34">
        <f t="shared" si="3"/>
        <v>4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13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91">
        <v>9</v>
      </c>
      <c r="D22" s="91">
        <v>1</v>
      </c>
      <c r="E22" s="91">
        <v>12</v>
      </c>
      <c r="F22" s="91">
        <v>4</v>
      </c>
      <c r="G22" s="91">
        <v>10</v>
      </c>
      <c r="H22" s="91">
        <v>2</v>
      </c>
      <c r="I22" s="91">
        <v>11</v>
      </c>
      <c r="J22" s="91">
        <v>13</v>
      </c>
      <c r="K22" s="91">
        <v>5</v>
      </c>
      <c r="L22" s="91">
        <v>7</v>
      </c>
      <c r="M22" s="91">
        <v>14</v>
      </c>
      <c r="N22" s="91">
        <v>8</v>
      </c>
      <c r="O22" s="91">
        <v>6</v>
      </c>
      <c r="P22" s="91">
        <v>3</v>
      </c>
      <c r="Q22" s="91">
        <v>15</v>
      </c>
      <c r="R22" s="91">
        <v>16</v>
      </c>
      <c r="S22" s="91">
        <v>17</v>
      </c>
      <c r="T22" s="91">
        <v>18</v>
      </c>
      <c r="U22" s="91">
        <v>19</v>
      </c>
      <c r="V22" s="91">
        <v>20</v>
      </c>
      <c r="W22" s="37">
        <v>210</v>
      </c>
      <c r="X22" s="4">
        <v>10</v>
      </c>
      <c r="Y22" s="28" t="s">
        <v>72</v>
      </c>
      <c r="Z22" s="34">
        <f t="shared" si="0"/>
        <v>11</v>
      </c>
      <c r="AA22" s="34">
        <f t="shared" si="3"/>
        <v>10</v>
      </c>
      <c r="AB22" s="34">
        <f t="shared" si="3"/>
        <v>3</v>
      </c>
      <c r="AC22" s="34">
        <f t="shared" si="3"/>
        <v>13</v>
      </c>
      <c r="AD22" s="34">
        <f t="shared" si="3"/>
        <v>1</v>
      </c>
      <c r="AE22" s="34">
        <f t="shared" si="3"/>
        <v>11</v>
      </c>
      <c r="AF22" s="34">
        <f t="shared" si="3"/>
        <v>2</v>
      </c>
      <c r="AG22" s="34">
        <f t="shared" si="3"/>
        <v>4</v>
      </c>
      <c r="AH22" s="34">
        <f t="shared" si="3"/>
        <v>14</v>
      </c>
      <c r="AI22" s="34">
        <f t="shared" si="3"/>
        <v>16</v>
      </c>
      <c r="AJ22" s="34">
        <f t="shared" si="3"/>
        <v>5</v>
      </c>
      <c r="AK22" s="34">
        <f t="shared" si="3"/>
        <v>17</v>
      </c>
      <c r="AL22" s="34">
        <f t="shared" si="3"/>
        <v>15</v>
      </c>
      <c r="AM22" s="34">
        <f t="shared" si="3"/>
        <v>12</v>
      </c>
      <c r="AN22" s="34">
        <f t="shared" si="3"/>
        <v>6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11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91">
        <v>7</v>
      </c>
      <c r="D23" s="91">
        <v>1</v>
      </c>
      <c r="E23" s="91">
        <v>3</v>
      </c>
      <c r="F23" s="91">
        <v>11</v>
      </c>
      <c r="G23" s="91">
        <v>8</v>
      </c>
      <c r="H23" s="91">
        <v>2</v>
      </c>
      <c r="I23" s="91">
        <v>10</v>
      </c>
      <c r="J23" s="91">
        <v>4</v>
      </c>
      <c r="K23" s="91">
        <v>5</v>
      </c>
      <c r="L23" s="91">
        <v>12</v>
      </c>
      <c r="M23" s="91">
        <v>6</v>
      </c>
      <c r="N23" s="91">
        <v>15</v>
      </c>
      <c r="O23" s="91">
        <v>9</v>
      </c>
      <c r="P23" s="91">
        <v>13</v>
      </c>
      <c r="Q23" s="91">
        <v>14</v>
      </c>
      <c r="R23" s="91">
        <v>16</v>
      </c>
      <c r="S23" s="91">
        <v>17</v>
      </c>
      <c r="T23" s="91">
        <v>18</v>
      </c>
      <c r="U23" s="91">
        <v>19</v>
      </c>
      <c r="V23" s="91">
        <v>20</v>
      </c>
      <c r="W23" s="37">
        <v>210</v>
      </c>
      <c r="X23" s="4">
        <v>11</v>
      </c>
      <c r="Y23" s="28" t="s">
        <v>72</v>
      </c>
      <c r="Z23" s="34">
        <f t="shared" si="0"/>
        <v>11</v>
      </c>
      <c r="AA23" s="34">
        <f t="shared" si="3"/>
        <v>10</v>
      </c>
      <c r="AB23" s="34">
        <f t="shared" si="3"/>
        <v>12</v>
      </c>
      <c r="AC23" s="34">
        <f t="shared" si="3"/>
        <v>2</v>
      </c>
      <c r="AD23" s="34">
        <f t="shared" si="3"/>
        <v>17</v>
      </c>
      <c r="AE23" s="34">
        <f t="shared" si="3"/>
        <v>11</v>
      </c>
      <c r="AF23" s="34">
        <f t="shared" si="3"/>
        <v>1</v>
      </c>
      <c r="AG23" s="34">
        <f t="shared" si="3"/>
        <v>13</v>
      </c>
      <c r="AH23" s="34">
        <f t="shared" si="3"/>
        <v>14</v>
      </c>
      <c r="AI23" s="34">
        <f t="shared" si="3"/>
        <v>3</v>
      </c>
      <c r="AJ23" s="34">
        <f t="shared" si="3"/>
        <v>15</v>
      </c>
      <c r="AK23" s="34">
        <f t="shared" si="3"/>
        <v>6</v>
      </c>
      <c r="AL23" s="34">
        <f t="shared" si="3"/>
        <v>18</v>
      </c>
      <c r="AM23" s="34">
        <f t="shared" si="3"/>
        <v>4</v>
      </c>
      <c r="AN23" s="34">
        <f t="shared" si="3"/>
        <v>5</v>
      </c>
      <c r="AO23" s="34">
        <f t="shared" si="3"/>
        <v>7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91">
        <v>8</v>
      </c>
      <c r="D24" s="91">
        <v>11</v>
      </c>
      <c r="E24" s="91">
        <v>7</v>
      </c>
      <c r="F24" s="91">
        <v>10</v>
      </c>
      <c r="G24" s="91">
        <v>14</v>
      </c>
      <c r="H24" s="91">
        <v>3</v>
      </c>
      <c r="I24" s="91">
        <v>1</v>
      </c>
      <c r="J24" s="91">
        <v>9</v>
      </c>
      <c r="K24" s="91">
        <v>2</v>
      </c>
      <c r="L24" s="91">
        <v>5</v>
      </c>
      <c r="M24" s="91">
        <v>4</v>
      </c>
      <c r="N24" s="91">
        <v>12</v>
      </c>
      <c r="O24" s="91">
        <v>6</v>
      </c>
      <c r="P24" s="91">
        <v>13</v>
      </c>
      <c r="Q24" s="91">
        <v>15</v>
      </c>
      <c r="R24" s="91">
        <v>20</v>
      </c>
      <c r="S24" s="91">
        <v>19</v>
      </c>
      <c r="T24" s="91">
        <v>18</v>
      </c>
      <c r="U24" s="91">
        <v>17</v>
      </c>
      <c r="V24" s="91">
        <v>16</v>
      </c>
      <c r="W24" s="37">
        <v>210</v>
      </c>
      <c r="X24" s="4">
        <v>12</v>
      </c>
      <c r="Y24" s="28" t="s">
        <v>72</v>
      </c>
      <c r="Z24" s="34">
        <f t="shared" si="0"/>
        <v>12</v>
      </c>
      <c r="AA24" s="34">
        <f t="shared" si="3"/>
        <v>2</v>
      </c>
      <c r="AB24" s="34">
        <f t="shared" si="3"/>
        <v>16</v>
      </c>
      <c r="AC24" s="34">
        <f t="shared" si="3"/>
        <v>1</v>
      </c>
      <c r="AD24" s="34">
        <f t="shared" si="3"/>
        <v>5</v>
      </c>
      <c r="AE24" s="34">
        <f t="shared" si="3"/>
        <v>12</v>
      </c>
      <c r="AF24" s="34">
        <f t="shared" si="3"/>
        <v>10</v>
      </c>
      <c r="AG24" s="34">
        <f t="shared" si="3"/>
        <v>18</v>
      </c>
      <c r="AH24" s="34">
        <f t="shared" si="3"/>
        <v>11</v>
      </c>
      <c r="AI24" s="34">
        <f t="shared" si="3"/>
        <v>14</v>
      </c>
      <c r="AJ24" s="34">
        <f t="shared" si="3"/>
        <v>13</v>
      </c>
      <c r="AK24" s="34">
        <f t="shared" si="3"/>
        <v>3</v>
      </c>
      <c r="AL24" s="34">
        <f t="shared" si="3"/>
        <v>15</v>
      </c>
      <c r="AM24" s="34">
        <f t="shared" si="3"/>
        <v>4</v>
      </c>
      <c r="AN24" s="34">
        <f t="shared" si="3"/>
        <v>6</v>
      </c>
      <c r="AO24" s="34">
        <f t="shared" si="3"/>
        <v>11</v>
      </c>
      <c r="AP24" s="34">
        <f t="shared" si="2"/>
        <v>10</v>
      </c>
      <c r="AQ24" s="34">
        <f t="shared" si="2"/>
        <v>9</v>
      </c>
      <c r="AR24" s="34">
        <f t="shared" si="2"/>
        <v>8</v>
      </c>
      <c r="AS24" s="34">
        <f t="shared" si="2"/>
        <v>7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91">
        <v>10</v>
      </c>
      <c r="D25" s="91">
        <v>14</v>
      </c>
      <c r="E25" s="91">
        <v>8</v>
      </c>
      <c r="F25" s="91">
        <v>12</v>
      </c>
      <c r="G25" s="91">
        <v>15</v>
      </c>
      <c r="H25" s="91">
        <v>7</v>
      </c>
      <c r="I25" s="91">
        <v>11</v>
      </c>
      <c r="J25" s="91">
        <v>3</v>
      </c>
      <c r="K25" s="91">
        <v>16</v>
      </c>
      <c r="L25" s="91">
        <v>1</v>
      </c>
      <c r="M25" s="91">
        <v>6</v>
      </c>
      <c r="N25" s="91">
        <v>13</v>
      </c>
      <c r="O25" s="91">
        <v>2</v>
      </c>
      <c r="P25" s="91">
        <v>4</v>
      </c>
      <c r="Q25" s="91">
        <v>9</v>
      </c>
      <c r="R25" s="91">
        <v>5</v>
      </c>
      <c r="S25" s="91">
        <v>20</v>
      </c>
      <c r="T25" s="91">
        <v>19</v>
      </c>
      <c r="U25" s="91">
        <v>18</v>
      </c>
      <c r="V25" s="91">
        <v>17</v>
      </c>
      <c r="W25" s="37">
        <v>210</v>
      </c>
      <c r="X25" s="4">
        <v>13</v>
      </c>
      <c r="Y25" s="28" t="s">
        <v>72</v>
      </c>
      <c r="Z25" s="34">
        <f t="shared" si="0"/>
        <v>16</v>
      </c>
      <c r="AA25" s="34">
        <f t="shared" si="3"/>
        <v>5</v>
      </c>
      <c r="AB25" s="34">
        <f t="shared" si="3"/>
        <v>17</v>
      </c>
      <c r="AC25" s="34">
        <f t="shared" si="3"/>
        <v>3</v>
      </c>
      <c r="AD25" s="34">
        <f t="shared" si="3"/>
        <v>6</v>
      </c>
      <c r="AE25" s="34">
        <f t="shared" si="3"/>
        <v>16</v>
      </c>
      <c r="AF25" s="34">
        <f t="shared" si="3"/>
        <v>2</v>
      </c>
      <c r="AG25" s="34">
        <f t="shared" si="3"/>
        <v>12</v>
      </c>
      <c r="AH25" s="34">
        <f t="shared" si="3"/>
        <v>7</v>
      </c>
      <c r="AI25" s="34">
        <f t="shared" si="3"/>
        <v>10</v>
      </c>
      <c r="AJ25" s="34">
        <f t="shared" si="3"/>
        <v>15</v>
      </c>
      <c r="AK25" s="34">
        <f t="shared" si="3"/>
        <v>4</v>
      </c>
      <c r="AL25" s="34">
        <f t="shared" si="3"/>
        <v>11</v>
      </c>
      <c r="AM25" s="34">
        <f t="shared" si="3"/>
        <v>13</v>
      </c>
      <c r="AN25" s="34">
        <f t="shared" si="3"/>
        <v>18</v>
      </c>
      <c r="AO25" s="34">
        <f t="shared" si="3"/>
        <v>14</v>
      </c>
      <c r="AP25" s="34">
        <f t="shared" si="2"/>
        <v>11</v>
      </c>
      <c r="AQ25" s="34">
        <f t="shared" si="2"/>
        <v>10</v>
      </c>
      <c r="AR25" s="34">
        <f t="shared" si="2"/>
        <v>9</v>
      </c>
      <c r="AS25" s="34">
        <f t="shared" si="2"/>
        <v>8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91">
        <v>8</v>
      </c>
      <c r="D26" s="91">
        <v>7</v>
      </c>
      <c r="E26" s="91">
        <v>11</v>
      </c>
      <c r="F26" s="91">
        <v>10</v>
      </c>
      <c r="G26" s="91">
        <v>14</v>
      </c>
      <c r="H26" s="91">
        <v>3</v>
      </c>
      <c r="I26" s="91">
        <v>1</v>
      </c>
      <c r="J26" s="91">
        <v>12</v>
      </c>
      <c r="K26" s="91">
        <v>2</v>
      </c>
      <c r="L26" s="91">
        <v>9</v>
      </c>
      <c r="M26" s="91">
        <v>4</v>
      </c>
      <c r="N26" s="91">
        <v>5</v>
      </c>
      <c r="O26" s="91">
        <v>6</v>
      </c>
      <c r="P26" s="91">
        <v>13</v>
      </c>
      <c r="Q26" s="91">
        <v>15</v>
      </c>
      <c r="R26" s="91">
        <v>16</v>
      </c>
      <c r="S26" s="91">
        <v>20</v>
      </c>
      <c r="T26" s="91">
        <v>19</v>
      </c>
      <c r="U26" s="91">
        <v>18</v>
      </c>
      <c r="V26" s="91">
        <v>17</v>
      </c>
      <c r="W26" s="37">
        <v>210</v>
      </c>
      <c r="X26" s="4">
        <v>14</v>
      </c>
      <c r="Y26" s="28" t="s">
        <v>72</v>
      </c>
      <c r="Z26" s="34">
        <f t="shared" si="0"/>
        <v>12</v>
      </c>
      <c r="AA26" s="34">
        <f t="shared" si="3"/>
        <v>16</v>
      </c>
      <c r="AB26" s="34">
        <f t="shared" si="3"/>
        <v>2</v>
      </c>
      <c r="AC26" s="34">
        <f t="shared" si="3"/>
        <v>1</v>
      </c>
      <c r="AD26" s="34">
        <f t="shared" si="3"/>
        <v>5</v>
      </c>
      <c r="AE26" s="34">
        <f t="shared" si="3"/>
        <v>12</v>
      </c>
      <c r="AF26" s="34">
        <f t="shared" si="3"/>
        <v>10</v>
      </c>
      <c r="AG26" s="34">
        <f t="shared" si="3"/>
        <v>3</v>
      </c>
      <c r="AH26" s="34">
        <f t="shared" si="3"/>
        <v>11</v>
      </c>
      <c r="AI26" s="34">
        <f t="shared" si="3"/>
        <v>18</v>
      </c>
      <c r="AJ26" s="34">
        <f t="shared" si="3"/>
        <v>13</v>
      </c>
      <c r="AK26" s="34">
        <f t="shared" si="3"/>
        <v>14</v>
      </c>
      <c r="AL26" s="34">
        <f t="shared" si="3"/>
        <v>15</v>
      </c>
      <c r="AM26" s="34">
        <f t="shared" si="3"/>
        <v>4</v>
      </c>
      <c r="AN26" s="34">
        <f t="shared" si="3"/>
        <v>6</v>
      </c>
      <c r="AO26" s="34">
        <f t="shared" si="3"/>
        <v>7</v>
      </c>
      <c r="AP26" s="34">
        <f t="shared" si="2"/>
        <v>11</v>
      </c>
      <c r="AQ26" s="34">
        <f t="shared" si="2"/>
        <v>10</v>
      </c>
      <c r="AR26" s="34">
        <f t="shared" si="2"/>
        <v>9</v>
      </c>
      <c r="AS26" s="34">
        <f t="shared" si="2"/>
        <v>8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91">
        <v>7</v>
      </c>
      <c r="D27" s="91">
        <v>1</v>
      </c>
      <c r="E27" s="91">
        <v>3</v>
      </c>
      <c r="F27" s="91">
        <v>11</v>
      </c>
      <c r="G27" s="91">
        <v>2</v>
      </c>
      <c r="H27" s="91">
        <v>8</v>
      </c>
      <c r="I27" s="91">
        <v>6</v>
      </c>
      <c r="J27" s="91">
        <v>4</v>
      </c>
      <c r="K27" s="91">
        <v>10</v>
      </c>
      <c r="L27" s="91">
        <v>12</v>
      </c>
      <c r="M27" s="91">
        <v>5</v>
      </c>
      <c r="N27" s="91">
        <v>15</v>
      </c>
      <c r="O27" s="91">
        <v>14</v>
      </c>
      <c r="P27" s="91">
        <v>9</v>
      </c>
      <c r="Q27" s="91">
        <v>13</v>
      </c>
      <c r="R27" s="91">
        <v>16</v>
      </c>
      <c r="S27" s="91">
        <v>17</v>
      </c>
      <c r="T27" s="91">
        <v>18</v>
      </c>
      <c r="U27" s="91">
        <v>19</v>
      </c>
      <c r="V27" s="91">
        <v>20</v>
      </c>
      <c r="W27" s="37">
        <v>210</v>
      </c>
      <c r="X27" s="4">
        <v>15</v>
      </c>
      <c r="Y27" s="28" t="s">
        <v>72</v>
      </c>
      <c r="Z27" s="34">
        <f t="shared" si="0"/>
        <v>17</v>
      </c>
      <c r="AA27" s="34">
        <f t="shared" si="3"/>
        <v>10</v>
      </c>
      <c r="AB27" s="34">
        <f t="shared" si="3"/>
        <v>12</v>
      </c>
      <c r="AC27" s="34">
        <f t="shared" si="3"/>
        <v>2</v>
      </c>
      <c r="AD27" s="34">
        <f t="shared" si="3"/>
        <v>11</v>
      </c>
      <c r="AE27" s="34">
        <f t="shared" si="3"/>
        <v>17</v>
      </c>
      <c r="AF27" s="34">
        <f t="shared" si="3"/>
        <v>15</v>
      </c>
      <c r="AG27" s="34">
        <f t="shared" si="3"/>
        <v>13</v>
      </c>
      <c r="AH27" s="34">
        <f t="shared" si="3"/>
        <v>1</v>
      </c>
      <c r="AI27" s="34">
        <f t="shared" si="3"/>
        <v>3</v>
      </c>
      <c r="AJ27" s="34">
        <f t="shared" si="3"/>
        <v>14</v>
      </c>
      <c r="AK27" s="34">
        <f t="shared" si="3"/>
        <v>6</v>
      </c>
      <c r="AL27" s="34">
        <f t="shared" si="3"/>
        <v>5</v>
      </c>
      <c r="AM27" s="34">
        <f t="shared" si="3"/>
        <v>18</v>
      </c>
      <c r="AN27" s="34">
        <f t="shared" si="3"/>
        <v>4</v>
      </c>
      <c r="AO27" s="34">
        <f t="shared" si="3"/>
        <v>7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91">
        <v>1</v>
      </c>
      <c r="D28" s="91">
        <v>3</v>
      </c>
      <c r="E28" s="91">
        <v>7</v>
      </c>
      <c r="F28" s="91">
        <v>11</v>
      </c>
      <c r="G28" s="91">
        <v>2</v>
      </c>
      <c r="H28" s="91">
        <v>8</v>
      </c>
      <c r="I28" s="91">
        <v>12</v>
      </c>
      <c r="J28" s="91">
        <v>4</v>
      </c>
      <c r="K28" s="91">
        <v>10</v>
      </c>
      <c r="L28" s="91">
        <v>15</v>
      </c>
      <c r="M28" s="91">
        <v>5</v>
      </c>
      <c r="N28" s="91">
        <v>14</v>
      </c>
      <c r="O28" s="91">
        <v>6</v>
      </c>
      <c r="P28" s="91">
        <v>9</v>
      </c>
      <c r="Q28" s="91">
        <v>13</v>
      </c>
      <c r="R28" s="91">
        <v>16</v>
      </c>
      <c r="S28" s="91">
        <v>17</v>
      </c>
      <c r="T28" s="91">
        <v>18</v>
      </c>
      <c r="U28" s="91">
        <v>19</v>
      </c>
      <c r="V28" s="91">
        <v>20</v>
      </c>
      <c r="W28" s="37">
        <v>210</v>
      </c>
      <c r="X28" s="4">
        <v>16</v>
      </c>
      <c r="Y28" s="28" t="s">
        <v>72</v>
      </c>
      <c r="Z28" s="34">
        <f t="shared" si="0"/>
        <v>17</v>
      </c>
      <c r="AA28" s="34">
        <f t="shared" si="3"/>
        <v>12</v>
      </c>
      <c r="AB28" s="34">
        <f t="shared" si="3"/>
        <v>16</v>
      </c>
      <c r="AC28" s="34">
        <f t="shared" si="3"/>
        <v>2</v>
      </c>
      <c r="AD28" s="34">
        <f t="shared" si="3"/>
        <v>11</v>
      </c>
      <c r="AE28" s="34">
        <f t="shared" si="3"/>
        <v>17</v>
      </c>
      <c r="AF28" s="34">
        <f t="shared" si="3"/>
        <v>3</v>
      </c>
      <c r="AG28" s="34">
        <f t="shared" si="3"/>
        <v>13</v>
      </c>
      <c r="AH28" s="34">
        <f t="shared" si="3"/>
        <v>1</v>
      </c>
      <c r="AI28" s="34">
        <f t="shared" si="3"/>
        <v>6</v>
      </c>
      <c r="AJ28" s="34">
        <f t="shared" si="3"/>
        <v>14</v>
      </c>
      <c r="AK28" s="34">
        <f t="shared" si="3"/>
        <v>5</v>
      </c>
      <c r="AL28" s="34">
        <f t="shared" si="3"/>
        <v>15</v>
      </c>
      <c r="AM28" s="34">
        <f t="shared" si="3"/>
        <v>18</v>
      </c>
      <c r="AN28" s="34">
        <f t="shared" si="3"/>
        <v>4</v>
      </c>
      <c r="AO28" s="34">
        <f>IF(R28&lt;10,R28+9,R28-9)</f>
        <v>7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91">
        <v>2</v>
      </c>
      <c r="D29" s="91">
        <v>12</v>
      </c>
      <c r="E29" s="91">
        <v>9</v>
      </c>
      <c r="F29" s="91">
        <v>8</v>
      </c>
      <c r="G29" s="91">
        <v>11</v>
      </c>
      <c r="H29" s="91">
        <v>15</v>
      </c>
      <c r="I29" s="91">
        <v>1</v>
      </c>
      <c r="J29" s="91">
        <v>14</v>
      </c>
      <c r="K29" s="91">
        <v>7</v>
      </c>
      <c r="L29" s="91">
        <v>3</v>
      </c>
      <c r="M29" s="91">
        <v>6</v>
      </c>
      <c r="N29" s="91">
        <v>4</v>
      </c>
      <c r="O29" s="91">
        <v>10</v>
      </c>
      <c r="P29" s="91">
        <v>5</v>
      </c>
      <c r="Q29" s="91">
        <v>13</v>
      </c>
      <c r="R29" s="91">
        <v>16</v>
      </c>
      <c r="S29" s="91">
        <v>17</v>
      </c>
      <c r="T29" s="91">
        <v>18</v>
      </c>
      <c r="U29" s="91">
        <v>19</v>
      </c>
      <c r="V29" s="91">
        <v>20</v>
      </c>
      <c r="W29" s="37">
        <v>189</v>
      </c>
      <c r="X29" s="4">
        <v>17</v>
      </c>
      <c r="Y29" s="28" t="s">
        <v>72</v>
      </c>
      <c r="Z29" s="34">
        <f t="shared" si="0"/>
        <v>6</v>
      </c>
      <c r="AA29" s="34">
        <f t="shared" si="3"/>
        <v>3</v>
      </c>
      <c r="AB29" s="34">
        <f t="shared" si="3"/>
        <v>18</v>
      </c>
      <c r="AC29" s="34">
        <f t="shared" si="3"/>
        <v>17</v>
      </c>
      <c r="AD29" s="34">
        <f t="shared" si="3"/>
        <v>2</v>
      </c>
      <c r="AE29" s="34">
        <f t="shared" si="3"/>
        <v>6</v>
      </c>
      <c r="AF29" s="34">
        <f t="shared" si="3"/>
        <v>10</v>
      </c>
      <c r="AG29" s="34">
        <f t="shared" si="3"/>
        <v>5</v>
      </c>
      <c r="AH29" s="34">
        <f t="shared" si="3"/>
        <v>16</v>
      </c>
      <c r="AI29" s="34">
        <f t="shared" si="3"/>
        <v>12</v>
      </c>
      <c r="AJ29" s="34">
        <f t="shared" si="3"/>
        <v>15</v>
      </c>
      <c r="AK29" s="34">
        <f t="shared" si="3"/>
        <v>13</v>
      </c>
      <c r="AL29" s="34">
        <f t="shared" si="3"/>
        <v>1</v>
      </c>
      <c r="AM29" s="34">
        <f t="shared" si="3"/>
        <v>14</v>
      </c>
      <c r="AN29" s="34">
        <f t="shared" si="3"/>
        <v>4</v>
      </c>
      <c r="AO29" s="34">
        <f>IF(R29&lt;10,R29+9,R29-9)</f>
        <v>7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91">
        <v>7</v>
      </c>
      <c r="D30" s="91">
        <v>1</v>
      </c>
      <c r="E30" s="91">
        <v>4</v>
      </c>
      <c r="F30" s="91">
        <v>3</v>
      </c>
      <c r="G30" s="91">
        <v>11</v>
      </c>
      <c r="H30" s="91">
        <v>8</v>
      </c>
      <c r="I30" s="91">
        <v>6</v>
      </c>
      <c r="J30" s="91">
        <v>2</v>
      </c>
      <c r="K30" s="91">
        <v>10</v>
      </c>
      <c r="L30" s="91">
        <v>12</v>
      </c>
      <c r="M30" s="91">
        <v>5</v>
      </c>
      <c r="N30" s="91">
        <v>15</v>
      </c>
      <c r="O30" s="91">
        <v>14</v>
      </c>
      <c r="P30" s="91">
        <v>9</v>
      </c>
      <c r="Q30" s="91">
        <v>13</v>
      </c>
      <c r="R30" s="91">
        <v>16</v>
      </c>
      <c r="S30" s="91">
        <v>17</v>
      </c>
      <c r="T30" s="91">
        <v>18</v>
      </c>
      <c r="U30" s="91">
        <v>19</v>
      </c>
      <c r="V30" s="91">
        <v>20</v>
      </c>
      <c r="W30" s="37">
        <v>210</v>
      </c>
      <c r="X30" s="4">
        <v>18</v>
      </c>
      <c r="Y30" s="28" t="s">
        <v>72</v>
      </c>
      <c r="Z30" s="34">
        <f t="shared" si="0"/>
        <v>17</v>
      </c>
      <c r="AA30" s="34">
        <f t="shared" ref="AA30:AO45" si="5">IF(D30&lt;10,D30+9,D30-9)</f>
        <v>10</v>
      </c>
      <c r="AB30" s="34">
        <f t="shared" si="5"/>
        <v>13</v>
      </c>
      <c r="AC30" s="34">
        <f t="shared" si="5"/>
        <v>12</v>
      </c>
      <c r="AD30" s="34">
        <f t="shared" si="5"/>
        <v>2</v>
      </c>
      <c r="AE30" s="34">
        <f t="shared" si="5"/>
        <v>17</v>
      </c>
      <c r="AF30" s="34">
        <f t="shared" si="5"/>
        <v>15</v>
      </c>
      <c r="AG30" s="34">
        <f t="shared" si="5"/>
        <v>11</v>
      </c>
      <c r="AH30" s="34">
        <f t="shared" si="5"/>
        <v>1</v>
      </c>
      <c r="AI30" s="34">
        <f t="shared" si="5"/>
        <v>3</v>
      </c>
      <c r="AJ30" s="34">
        <f t="shared" si="5"/>
        <v>14</v>
      </c>
      <c r="AK30" s="34">
        <f t="shared" si="5"/>
        <v>6</v>
      </c>
      <c r="AL30" s="34">
        <f t="shared" si="5"/>
        <v>5</v>
      </c>
      <c r="AM30" s="34">
        <f t="shared" si="5"/>
        <v>18</v>
      </c>
      <c r="AN30" s="34">
        <f t="shared" si="5"/>
        <v>4</v>
      </c>
      <c r="AO30" s="34">
        <f>IF(R30&lt;10,R30+9,R30-9)</f>
        <v>7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91">
        <v>7</v>
      </c>
      <c r="D31" s="91">
        <v>12</v>
      </c>
      <c r="E31" s="91">
        <v>3</v>
      </c>
      <c r="F31" s="91">
        <v>2</v>
      </c>
      <c r="G31" s="91">
        <v>6</v>
      </c>
      <c r="H31" s="91">
        <v>1</v>
      </c>
      <c r="I31" s="91">
        <v>13</v>
      </c>
      <c r="J31" s="91">
        <v>14</v>
      </c>
      <c r="K31" s="91">
        <v>11</v>
      </c>
      <c r="L31" s="91">
        <v>8</v>
      </c>
      <c r="M31" s="91">
        <v>4</v>
      </c>
      <c r="N31" s="91">
        <v>10</v>
      </c>
      <c r="O31" s="91">
        <v>15</v>
      </c>
      <c r="P31" s="91">
        <v>5</v>
      </c>
      <c r="Q31" s="91">
        <v>9</v>
      </c>
      <c r="R31" s="91">
        <v>16</v>
      </c>
      <c r="S31" s="91">
        <v>17</v>
      </c>
      <c r="T31" s="91">
        <v>18</v>
      </c>
      <c r="U31" s="91">
        <v>19</v>
      </c>
      <c r="V31" s="91">
        <v>20</v>
      </c>
      <c r="W31" s="37">
        <v>210</v>
      </c>
      <c r="X31" s="4">
        <v>19</v>
      </c>
      <c r="Y31" s="28" t="s">
        <v>72</v>
      </c>
      <c r="Z31" s="34">
        <f t="shared" si="0"/>
        <v>10</v>
      </c>
      <c r="AA31" s="34">
        <f t="shared" si="5"/>
        <v>3</v>
      </c>
      <c r="AB31" s="34">
        <f t="shared" si="5"/>
        <v>12</v>
      </c>
      <c r="AC31" s="34">
        <f t="shared" si="5"/>
        <v>11</v>
      </c>
      <c r="AD31" s="34">
        <f t="shared" si="5"/>
        <v>15</v>
      </c>
      <c r="AE31" s="34">
        <f t="shared" si="5"/>
        <v>10</v>
      </c>
      <c r="AF31" s="34">
        <f t="shared" si="5"/>
        <v>4</v>
      </c>
      <c r="AG31" s="34">
        <f t="shared" si="5"/>
        <v>5</v>
      </c>
      <c r="AH31" s="34">
        <f t="shared" si="5"/>
        <v>2</v>
      </c>
      <c r="AI31" s="34">
        <f t="shared" si="5"/>
        <v>17</v>
      </c>
      <c r="AJ31" s="34">
        <f t="shared" si="5"/>
        <v>13</v>
      </c>
      <c r="AK31" s="34">
        <f t="shared" si="5"/>
        <v>1</v>
      </c>
      <c r="AL31" s="34">
        <f t="shared" si="5"/>
        <v>6</v>
      </c>
      <c r="AM31" s="34">
        <f t="shared" si="5"/>
        <v>14</v>
      </c>
      <c r="AN31" s="34">
        <f t="shared" si="5"/>
        <v>18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91">
        <v>1</v>
      </c>
      <c r="D32" s="91">
        <v>2</v>
      </c>
      <c r="E32" s="91">
        <v>3</v>
      </c>
      <c r="F32" s="91">
        <v>10</v>
      </c>
      <c r="G32" s="91">
        <v>6</v>
      </c>
      <c r="H32" s="91">
        <v>11</v>
      </c>
      <c r="I32" s="91">
        <v>12</v>
      </c>
      <c r="J32" s="91">
        <v>14</v>
      </c>
      <c r="K32" s="91">
        <v>7</v>
      </c>
      <c r="L32" s="91">
        <v>8</v>
      </c>
      <c r="M32" s="91">
        <v>4</v>
      </c>
      <c r="N32" s="91">
        <v>15</v>
      </c>
      <c r="O32" s="91">
        <v>5</v>
      </c>
      <c r="P32" s="91">
        <v>9</v>
      </c>
      <c r="Q32" s="91">
        <v>13</v>
      </c>
      <c r="R32" s="91">
        <v>16</v>
      </c>
      <c r="S32" s="91">
        <v>17</v>
      </c>
      <c r="T32" s="91">
        <v>18</v>
      </c>
      <c r="U32" s="91">
        <v>19</v>
      </c>
      <c r="V32" s="91">
        <v>20</v>
      </c>
      <c r="W32" s="65">
        <v>210</v>
      </c>
      <c r="X32" s="4">
        <v>20</v>
      </c>
      <c r="Y32" s="28" t="s">
        <v>72</v>
      </c>
      <c r="Z32" s="34">
        <f t="shared" si="0"/>
        <v>2</v>
      </c>
      <c r="AA32" s="34">
        <f t="shared" si="5"/>
        <v>11</v>
      </c>
      <c r="AB32" s="34">
        <f t="shared" si="5"/>
        <v>12</v>
      </c>
      <c r="AC32" s="34">
        <f t="shared" si="5"/>
        <v>1</v>
      </c>
      <c r="AD32" s="34">
        <f t="shared" si="5"/>
        <v>15</v>
      </c>
      <c r="AE32" s="34">
        <f t="shared" si="5"/>
        <v>2</v>
      </c>
      <c r="AF32" s="34">
        <f t="shared" si="5"/>
        <v>3</v>
      </c>
      <c r="AG32" s="34">
        <f t="shared" si="5"/>
        <v>5</v>
      </c>
      <c r="AH32" s="34">
        <f t="shared" si="5"/>
        <v>16</v>
      </c>
      <c r="AI32" s="34">
        <f t="shared" si="5"/>
        <v>17</v>
      </c>
      <c r="AJ32" s="34">
        <f t="shared" si="5"/>
        <v>13</v>
      </c>
      <c r="AK32" s="34">
        <f t="shared" si="5"/>
        <v>6</v>
      </c>
      <c r="AL32" s="34">
        <f t="shared" si="5"/>
        <v>14</v>
      </c>
      <c r="AM32" s="34">
        <f t="shared" si="5"/>
        <v>18</v>
      </c>
      <c r="AN32" s="34">
        <f t="shared" si="5"/>
        <v>4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91">
        <v>1</v>
      </c>
      <c r="D33" s="91">
        <v>15</v>
      </c>
      <c r="E33" s="91">
        <v>7</v>
      </c>
      <c r="F33" s="91">
        <v>4</v>
      </c>
      <c r="G33" s="91">
        <v>3</v>
      </c>
      <c r="H33" s="91">
        <v>5</v>
      </c>
      <c r="I33" s="91">
        <v>2</v>
      </c>
      <c r="J33" s="91">
        <v>9</v>
      </c>
      <c r="K33" s="91">
        <v>11</v>
      </c>
      <c r="L33" s="91">
        <v>8</v>
      </c>
      <c r="M33" s="91">
        <v>6</v>
      </c>
      <c r="N33" s="91">
        <v>10</v>
      </c>
      <c r="O33" s="91">
        <v>12</v>
      </c>
      <c r="P33" s="91">
        <v>14</v>
      </c>
      <c r="Q33" s="91">
        <v>13</v>
      </c>
      <c r="R33" s="91">
        <v>16</v>
      </c>
      <c r="S33" s="91">
        <v>17</v>
      </c>
      <c r="T33" s="91">
        <v>18</v>
      </c>
      <c r="U33" s="91">
        <v>19</v>
      </c>
      <c r="V33" s="91">
        <v>20</v>
      </c>
      <c r="W33" s="37">
        <v>210</v>
      </c>
      <c r="X33" s="4">
        <v>21</v>
      </c>
      <c r="Y33" s="28" t="s">
        <v>72</v>
      </c>
      <c r="Z33" s="34">
        <f t="shared" si="0"/>
        <v>14</v>
      </c>
      <c r="AA33" s="34">
        <f t="shared" si="5"/>
        <v>6</v>
      </c>
      <c r="AB33" s="34">
        <f t="shared" si="5"/>
        <v>16</v>
      </c>
      <c r="AC33" s="34">
        <f t="shared" si="5"/>
        <v>13</v>
      </c>
      <c r="AD33" s="34">
        <f t="shared" si="5"/>
        <v>12</v>
      </c>
      <c r="AE33" s="34">
        <f t="shared" si="5"/>
        <v>14</v>
      </c>
      <c r="AF33" s="34">
        <f t="shared" si="5"/>
        <v>11</v>
      </c>
      <c r="AG33" s="34">
        <f t="shared" si="5"/>
        <v>18</v>
      </c>
      <c r="AH33" s="34">
        <f t="shared" si="5"/>
        <v>2</v>
      </c>
      <c r="AI33" s="34">
        <f t="shared" si="5"/>
        <v>17</v>
      </c>
      <c r="AJ33" s="34">
        <f t="shared" si="5"/>
        <v>15</v>
      </c>
      <c r="AK33" s="34">
        <f t="shared" si="5"/>
        <v>1</v>
      </c>
      <c r="AL33" s="34">
        <f t="shared" si="5"/>
        <v>3</v>
      </c>
      <c r="AM33" s="34">
        <f t="shared" si="5"/>
        <v>5</v>
      </c>
      <c r="AN33" s="34">
        <f t="shared" si="5"/>
        <v>4</v>
      </c>
      <c r="AO33" s="34">
        <f t="shared" si="5"/>
        <v>7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91">
        <v>1</v>
      </c>
      <c r="D34" s="91">
        <v>7</v>
      </c>
      <c r="E34" s="91">
        <v>3</v>
      </c>
      <c r="F34" s="91">
        <v>2</v>
      </c>
      <c r="G34" s="91">
        <v>6</v>
      </c>
      <c r="H34" s="91">
        <v>11</v>
      </c>
      <c r="I34" s="91">
        <v>8</v>
      </c>
      <c r="J34" s="91">
        <v>15</v>
      </c>
      <c r="K34" s="91">
        <v>4</v>
      </c>
      <c r="L34" s="91">
        <v>10</v>
      </c>
      <c r="M34" s="91">
        <v>12</v>
      </c>
      <c r="N34" s="91">
        <v>5</v>
      </c>
      <c r="O34" s="91">
        <v>14</v>
      </c>
      <c r="P34" s="91">
        <v>9</v>
      </c>
      <c r="Q34" s="91">
        <v>13</v>
      </c>
      <c r="R34" s="91">
        <v>16</v>
      </c>
      <c r="S34" s="91">
        <v>17</v>
      </c>
      <c r="T34" s="91">
        <v>18</v>
      </c>
      <c r="U34" s="91">
        <v>19</v>
      </c>
      <c r="V34" s="91">
        <v>20</v>
      </c>
      <c r="W34" s="37">
        <v>210</v>
      </c>
      <c r="X34" s="4">
        <v>22</v>
      </c>
      <c r="Y34" s="28" t="s">
        <v>72</v>
      </c>
      <c r="Z34" s="34">
        <f t="shared" si="0"/>
        <v>2</v>
      </c>
      <c r="AA34" s="34">
        <f t="shared" si="5"/>
        <v>16</v>
      </c>
      <c r="AB34" s="34">
        <f t="shared" si="5"/>
        <v>12</v>
      </c>
      <c r="AC34" s="34">
        <f t="shared" si="5"/>
        <v>11</v>
      </c>
      <c r="AD34" s="34">
        <f t="shared" si="5"/>
        <v>15</v>
      </c>
      <c r="AE34" s="34">
        <f t="shared" si="5"/>
        <v>2</v>
      </c>
      <c r="AF34" s="34">
        <f t="shared" si="5"/>
        <v>17</v>
      </c>
      <c r="AG34" s="34">
        <f t="shared" si="5"/>
        <v>6</v>
      </c>
      <c r="AH34" s="34">
        <f t="shared" si="5"/>
        <v>13</v>
      </c>
      <c r="AI34" s="34">
        <f t="shared" si="5"/>
        <v>1</v>
      </c>
      <c r="AJ34" s="34">
        <f t="shared" si="5"/>
        <v>3</v>
      </c>
      <c r="AK34" s="34">
        <f t="shared" si="5"/>
        <v>14</v>
      </c>
      <c r="AL34" s="34">
        <f t="shared" si="5"/>
        <v>5</v>
      </c>
      <c r="AM34" s="34">
        <f t="shared" si="5"/>
        <v>18</v>
      </c>
      <c r="AN34" s="34">
        <f t="shared" si="5"/>
        <v>4</v>
      </c>
      <c r="AO34" s="34">
        <f t="shared" si="5"/>
        <v>7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91">
        <v>3</v>
      </c>
      <c r="D35" s="91">
        <v>7</v>
      </c>
      <c r="E35" s="91">
        <v>1</v>
      </c>
      <c r="F35" s="91">
        <v>2</v>
      </c>
      <c r="G35" s="91">
        <v>11</v>
      </c>
      <c r="H35" s="91">
        <v>10</v>
      </c>
      <c r="I35" s="91">
        <v>4</v>
      </c>
      <c r="J35" s="91">
        <v>12</v>
      </c>
      <c r="K35" s="91">
        <v>8</v>
      </c>
      <c r="L35" s="91">
        <v>6</v>
      </c>
      <c r="M35" s="91">
        <v>5</v>
      </c>
      <c r="N35" s="91">
        <v>15</v>
      </c>
      <c r="O35" s="91">
        <v>14</v>
      </c>
      <c r="P35" s="91">
        <v>9</v>
      </c>
      <c r="Q35" s="91">
        <v>13</v>
      </c>
      <c r="R35" s="91">
        <v>16</v>
      </c>
      <c r="S35" s="91">
        <v>17</v>
      </c>
      <c r="T35" s="91">
        <v>18</v>
      </c>
      <c r="U35" s="91">
        <v>19</v>
      </c>
      <c r="V35" s="91">
        <v>20</v>
      </c>
      <c r="W35" s="37">
        <v>210</v>
      </c>
      <c r="X35" s="4">
        <v>23</v>
      </c>
      <c r="Y35" s="28" t="s">
        <v>72</v>
      </c>
      <c r="Z35" s="34">
        <f t="shared" si="0"/>
        <v>1</v>
      </c>
      <c r="AA35" s="34">
        <f t="shared" si="5"/>
        <v>16</v>
      </c>
      <c r="AB35" s="34">
        <f t="shared" si="5"/>
        <v>10</v>
      </c>
      <c r="AC35" s="34">
        <f t="shared" si="5"/>
        <v>11</v>
      </c>
      <c r="AD35" s="34">
        <f t="shared" si="5"/>
        <v>2</v>
      </c>
      <c r="AE35" s="34">
        <f t="shared" si="5"/>
        <v>1</v>
      </c>
      <c r="AF35" s="34">
        <f t="shared" si="5"/>
        <v>13</v>
      </c>
      <c r="AG35" s="34">
        <f t="shared" si="5"/>
        <v>3</v>
      </c>
      <c r="AH35" s="34">
        <f t="shared" si="5"/>
        <v>17</v>
      </c>
      <c r="AI35" s="34">
        <f t="shared" si="5"/>
        <v>15</v>
      </c>
      <c r="AJ35" s="34">
        <f t="shared" si="5"/>
        <v>14</v>
      </c>
      <c r="AK35" s="34">
        <f t="shared" si="5"/>
        <v>6</v>
      </c>
      <c r="AL35" s="34">
        <f t="shared" si="5"/>
        <v>5</v>
      </c>
      <c r="AM35" s="34">
        <f t="shared" si="5"/>
        <v>18</v>
      </c>
      <c r="AN35" s="34">
        <f t="shared" si="5"/>
        <v>4</v>
      </c>
      <c r="AO35" s="34">
        <f t="shared" si="5"/>
        <v>7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91">
        <v>7</v>
      </c>
      <c r="D36" s="91">
        <v>1</v>
      </c>
      <c r="E36" s="91">
        <v>3</v>
      </c>
      <c r="F36" s="91">
        <v>11</v>
      </c>
      <c r="G36" s="91">
        <v>10</v>
      </c>
      <c r="H36" s="91">
        <v>8</v>
      </c>
      <c r="I36" s="91">
        <v>2</v>
      </c>
      <c r="J36" s="91">
        <v>12</v>
      </c>
      <c r="K36" s="91">
        <v>4</v>
      </c>
      <c r="L36" s="91">
        <v>15</v>
      </c>
      <c r="M36" s="91">
        <v>5</v>
      </c>
      <c r="N36" s="91">
        <v>14</v>
      </c>
      <c r="O36" s="91">
        <v>6</v>
      </c>
      <c r="P36" s="91">
        <v>9</v>
      </c>
      <c r="Q36" s="91">
        <v>13</v>
      </c>
      <c r="R36" s="91">
        <v>16</v>
      </c>
      <c r="S36" s="91">
        <v>17</v>
      </c>
      <c r="T36" s="91">
        <v>18</v>
      </c>
      <c r="U36" s="91">
        <v>19</v>
      </c>
      <c r="V36" s="91">
        <v>20</v>
      </c>
      <c r="W36" s="37">
        <v>210</v>
      </c>
      <c r="X36" s="4">
        <v>24</v>
      </c>
      <c r="Y36" s="28" t="s">
        <v>72</v>
      </c>
      <c r="Z36" s="34">
        <f t="shared" si="0"/>
        <v>17</v>
      </c>
      <c r="AA36" s="34">
        <f t="shared" si="5"/>
        <v>10</v>
      </c>
      <c r="AB36" s="34">
        <f t="shared" si="5"/>
        <v>12</v>
      </c>
      <c r="AC36" s="34">
        <f t="shared" si="5"/>
        <v>2</v>
      </c>
      <c r="AD36" s="34">
        <f t="shared" si="5"/>
        <v>1</v>
      </c>
      <c r="AE36" s="34">
        <f t="shared" si="5"/>
        <v>17</v>
      </c>
      <c r="AF36" s="34">
        <f t="shared" si="5"/>
        <v>11</v>
      </c>
      <c r="AG36" s="34">
        <f t="shared" si="5"/>
        <v>3</v>
      </c>
      <c r="AH36" s="34">
        <f t="shared" si="5"/>
        <v>13</v>
      </c>
      <c r="AI36" s="34">
        <f t="shared" si="5"/>
        <v>6</v>
      </c>
      <c r="AJ36" s="34">
        <f t="shared" si="5"/>
        <v>14</v>
      </c>
      <c r="AK36" s="34">
        <f t="shared" si="5"/>
        <v>5</v>
      </c>
      <c r="AL36" s="34">
        <f t="shared" si="5"/>
        <v>15</v>
      </c>
      <c r="AM36" s="34">
        <f t="shared" si="5"/>
        <v>18</v>
      </c>
      <c r="AN36" s="34">
        <f t="shared" si="5"/>
        <v>4</v>
      </c>
      <c r="AO36" s="34">
        <f t="shared" si="5"/>
        <v>7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91">
        <v>7</v>
      </c>
      <c r="D37" s="91">
        <v>3</v>
      </c>
      <c r="E37" s="91">
        <v>2</v>
      </c>
      <c r="F37" s="91">
        <v>1</v>
      </c>
      <c r="G37" s="91">
        <v>4</v>
      </c>
      <c r="H37" s="91">
        <v>11</v>
      </c>
      <c r="I37" s="91">
        <v>5</v>
      </c>
      <c r="J37" s="91">
        <v>13</v>
      </c>
      <c r="K37" s="91">
        <v>8</v>
      </c>
      <c r="L37" s="91">
        <v>12</v>
      </c>
      <c r="M37" s="91">
        <v>10</v>
      </c>
      <c r="N37" s="91">
        <v>15</v>
      </c>
      <c r="O37" s="91">
        <v>14</v>
      </c>
      <c r="P37" s="91">
        <v>6</v>
      </c>
      <c r="Q37" s="91">
        <v>9</v>
      </c>
      <c r="R37" s="91">
        <v>16</v>
      </c>
      <c r="S37" s="91">
        <v>17</v>
      </c>
      <c r="T37" s="91">
        <v>18</v>
      </c>
      <c r="U37" s="91">
        <v>19</v>
      </c>
      <c r="V37" s="91">
        <v>20</v>
      </c>
      <c r="W37" s="37">
        <v>210</v>
      </c>
      <c r="X37" s="4">
        <v>25</v>
      </c>
      <c r="Y37" s="28" t="s">
        <v>72</v>
      </c>
      <c r="Z37" s="34">
        <f t="shared" si="0"/>
        <v>2</v>
      </c>
      <c r="AA37" s="34">
        <f t="shared" si="5"/>
        <v>12</v>
      </c>
      <c r="AB37" s="34">
        <f t="shared" si="5"/>
        <v>11</v>
      </c>
      <c r="AC37" s="34">
        <f t="shared" si="5"/>
        <v>10</v>
      </c>
      <c r="AD37" s="34">
        <f t="shared" si="5"/>
        <v>13</v>
      </c>
      <c r="AE37" s="34">
        <f t="shared" si="5"/>
        <v>2</v>
      </c>
      <c r="AF37" s="34">
        <f t="shared" si="5"/>
        <v>14</v>
      </c>
      <c r="AG37" s="34">
        <f t="shared" si="5"/>
        <v>4</v>
      </c>
      <c r="AH37" s="34">
        <f t="shared" si="5"/>
        <v>17</v>
      </c>
      <c r="AI37" s="34">
        <f t="shared" si="5"/>
        <v>3</v>
      </c>
      <c r="AJ37" s="34">
        <f t="shared" si="5"/>
        <v>1</v>
      </c>
      <c r="AK37" s="34">
        <f t="shared" si="5"/>
        <v>6</v>
      </c>
      <c r="AL37" s="34">
        <f t="shared" si="5"/>
        <v>5</v>
      </c>
      <c r="AM37" s="34">
        <f t="shared" si="5"/>
        <v>15</v>
      </c>
      <c r="AN37" s="34">
        <f t="shared" si="5"/>
        <v>18</v>
      </c>
      <c r="AO37" s="34">
        <f t="shared" si="5"/>
        <v>7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91">
        <v>7</v>
      </c>
      <c r="D38" s="91">
        <v>4</v>
      </c>
      <c r="E38" s="91">
        <v>1</v>
      </c>
      <c r="F38" s="91">
        <v>3</v>
      </c>
      <c r="G38" s="91">
        <v>12</v>
      </c>
      <c r="H38" s="91">
        <v>15</v>
      </c>
      <c r="I38" s="91">
        <v>9</v>
      </c>
      <c r="J38" s="91">
        <v>2</v>
      </c>
      <c r="K38" s="91">
        <v>11</v>
      </c>
      <c r="L38" s="91">
        <v>8</v>
      </c>
      <c r="M38" s="91">
        <v>10</v>
      </c>
      <c r="N38" s="91">
        <v>5</v>
      </c>
      <c r="O38" s="91">
        <v>14</v>
      </c>
      <c r="P38" s="91">
        <v>6</v>
      </c>
      <c r="Q38" s="91">
        <v>13</v>
      </c>
      <c r="R38" s="91">
        <v>16</v>
      </c>
      <c r="S38" s="91">
        <v>17</v>
      </c>
      <c r="T38" s="91">
        <v>18</v>
      </c>
      <c r="U38" s="91">
        <v>19</v>
      </c>
      <c r="V38" s="91">
        <v>20</v>
      </c>
      <c r="W38" s="37">
        <v>210</v>
      </c>
      <c r="X38" s="4">
        <v>26</v>
      </c>
      <c r="Y38" s="28" t="s">
        <v>72</v>
      </c>
      <c r="Z38" s="34">
        <f t="shared" si="0"/>
        <v>6</v>
      </c>
      <c r="AA38" s="34">
        <f t="shared" si="5"/>
        <v>13</v>
      </c>
      <c r="AB38" s="34">
        <f t="shared" si="5"/>
        <v>10</v>
      </c>
      <c r="AC38" s="34">
        <f t="shared" si="5"/>
        <v>12</v>
      </c>
      <c r="AD38" s="34">
        <f t="shared" si="5"/>
        <v>3</v>
      </c>
      <c r="AE38" s="34">
        <f t="shared" si="5"/>
        <v>6</v>
      </c>
      <c r="AF38" s="34">
        <f t="shared" si="5"/>
        <v>18</v>
      </c>
      <c r="AG38" s="34">
        <f t="shared" si="5"/>
        <v>11</v>
      </c>
      <c r="AH38" s="34">
        <f t="shared" si="5"/>
        <v>2</v>
      </c>
      <c r="AI38" s="34">
        <f t="shared" si="5"/>
        <v>17</v>
      </c>
      <c r="AJ38" s="34">
        <f t="shared" si="5"/>
        <v>1</v>
      </c>
      <c r="AK38" s="34">
        <f t="shared" si="5"/>
        <v>14</v>
      </c>
      <c r="AL38" s="34">
        <f t="shared" si="5"/>
        <v>5</v>
      </c>
      <c r="AM38" s="34">
        <f t="shared" si="5"/>
        <v>15</v>
      </c>
      <c r="AN38" s="34">
        <f t="shared" si="5"/>
        <v>4</v>
      </c>
      <c r="AO38" s="34">
        <f t="shared" si="5"/>
        <v>7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91">
        <v>6</v>
      </c>
      <c r="D39" s="91">
        <v>1</v>
      </c>
      <c r="E39" s="91">
        <v>3</v>
      </c>
      <c r="F39" s="91">
        <v>2</v>
      </c>
      <c r="G39" s="91">
        <v>7</v>
      </c>
      <c r="H39" s="91">
        <v>15</v>
      </c>
      <c r="I39" s="91">
        <v>12</v>
      </c>
      <c r="J39" s="91">
        <v>11</v>
      </c>
      <c r="K39" s="91">
        <v>4</v>
      </c>
      <c r="L39" s="91">
        <v>8</v>
      </c>
      <c r="M39" s="91">
        <v>10</v>
      </c>
      <c r="N39" s="91">
        <v>5</v>
      </c>
      <c r="O39" s="91">
        <v>14</v>
      </c>
      <c r="P39" s="91">
        <v>9</v>
      </c>
      <c r="Q39" s="91">
        <v>13</v>
      </c>
      <c r="R39" s="91">
        <v>16</v>
      </c>
      <c r="S39" s="91">
        <v>17</v>
      </c>
      <c r="T39" s="91">
        <v>18</v>
      </c>
      <c r="U39" s="91">
        <v>19</v>
      </c>
      <c r="V39" s="91">
        <v>20</v>
      </c>
      <c r="W39" s="37">
        <v>210</v>
      </c>
      <c r="X39" s="4">
        <v>27</v>
      </c>
      <c r="Y39" s="28" t="s">
        <v>72</v>
      </c>
      <c r="Z39" s="34">
        <f t="shared" si="0"/>
        <v>6</v>
      </c>
      <c r="AA39" s="34">
        <f t="shared" si="5"/>
        <v>10</v>
      </c>
      <c r="AB39" s="34">
        <f t="shared" si="5"/>
        <v>12</v>
      </c>
      <c r="AC39" s="34">
        <f t="shared" si="5"/>
        <v>11</v>
      </c>
      <c r="AD39" s="34">
        <f t="shared" si="5"/>
        <v>16</v>
      </c>
      <c r="AE39" s="34">
        <f t="shared" si="5"/>
        <v>6</v>
      </c>
      <c r="AF39" s="34">
        <f t="shared" si="5"/>
        <v>3</v>
      </c>
      <c r="AG39" s="34">
        <f t="shared" si="5"/>
        <v>2</v>
      </c>
      <c r="AH39" s="34">
        <f t="shared" si="5"/>
        <v>13</v>
      </c>
      <c r="AI39" s="34">
        <f t="shared" si="5"/>
        <v>17</v>
      </c>
      <c r="AJ39" s="34">
        <f t="shared" si="5"/>
        <v>1</v>
      </c>
      <c r="AK39" s="34">
        <f t="shared" si="5"/>
        <v>14</v>
      </c>
      <c r="AL39" s="34">
        <f t="shared" si="5"/>
        <v>5</v>
      </c>
      <c r="AM39" s="34">
        <f t="shared" si="5"/>
        <v>18</v>
      </c>
      <c r="AN39" s="34">
        <f t="shared" si="5"/>
        <v>4</v>
      </c>
      <c r="AO39" s="34">
        <f t="shared" si="5"/>
        <v>7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91">
        <v>7</v>
      </c>
      <c r="D40" s="91">
        <v>1</v>
      </c>
      <c r="E40" s="91">
        <v>11</v>
      </c>
      <c r="F40" s="91">
        <v>3</v>
      </c>
      <c r="G40" s="91">
        <v>10</v>
      </c>
      <c r="H40" s="91">
        <v>8</v>
      </c>
      <c r="I40" s="91">
        <v>2</v>
      </c>
      <c r="J40" s="91">
        <v>12</v>
      </c>
      <c r="K40" s="91">
        <v>4</v>
      </c>
      <c r="L40" s="91">
        <v>6</v>
      </c>
      <c r="M40" s="91">
        <v>5</v>
      </c>
      <c r="N40" s="91">
        <v>15</v>
      </c>
      <c r="O40" s="91">
        <v>14</v>
      </c>
      <c r="P40" s="91">
        <v>9</v>
      </c>
      <c r="Q40" s="91">
        <v>13</v>
      </c>
      <c r="R40" s="91">
        <v>16</v>
      </c>
      <c r="S40" s="91">
        <v>17</v>
      </c>
      <c r="T40" s="91">
        <v>18</v>
      </c>
      <c r="U40" s="91">
        <v>19</v>
      </c>
      <c r="V40" s="91">
        <v>20</v>
      </c>
      <c r="W40" s="37">
        <v>210</v>
      </c>
      <c r="X40" s="4">
        <v>28</v>
      </c>
      <c r="Y40" s="28" t="s">
        <v>72</v>
      </c>
      <c r="Z40" s="34">
        <f t="shared" si="0"/>
        <v>17</v>
      </c>
      <c r="AA40" s="34">
        <f t="shared" si="5"/>
        <v>10</v>
      </c>
      <c r="AB40" s="34">
        <f t="shared" si="5"/>
        <v>2</v>
      </c>
      <c r="AC40" s="34">
        <f t="shared" si="5"/>
        <v>12</v>
      </c>
      <c r="AD40" s="34">
        <f t="shared" si="5"/>
        <v>1</v>
      </c>
      <c r="AE40" s="34">
        <f t="shared" si="5"/>
        <v>17</v>
      </c>
      <c r="AF40" s="34">
        <f t="shared" si="5"/>
        <v>11</v>
      </c>
      <c r="AG40" s="34">
        <f t="shared" si="5"/>
        <v>3</v>
      </c>
      <c r="AH40" s="34">
        <f t="shared" si="5"/>
        <v>13</v>
      </c>
      <c r="AI40" s="34">
        <f t="shared" si="5"/>
        <v>15</v>
      </c>
      <c r="AJ40" s="34">
        <f t="shared" si="5"/>
        <v>14</v>
      </c>
      <c r="AK40" s="34">
        <f t="shared" si="5"/>
        <v>6</v>
      </c>
      <c r="AL40" s="34">
        <f t="shared" si="5"/>
        <v>5</v>
      </c>
      <c r="AM40" s="34">
        <f t="shared" si="5"/>
        <v>18</v>
      </c>
      <c r="AN40" s="34">
        <f t="shared" si="5"/>
        <v>4</v>
      </c>
      <c r="AO40" s="34">
        <f t="shared" si="5"/>
        <v>7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91">
        <v>1</v>
      </c>
      <c r="D41" s="91">
        <v>7</v>
      </c>
      <c r="E41" s="91">
        <v>3</v>
      </c>
      <c r="F41" s="91">
        <v>2</v>
      </c>
      <c r="G41" s="91">
        <v>11</v>
      </c>
      <c r="H41" s="91">
        <v>8</v>
      </c>
      <c r="I41" s="91">
        <v>12</v>
      </c>
      <c r="J41" s="91">
        <v>6</v>
      </c>
      <c r="K41" s="91">
        <v>4</v>
      </c>
      <c r="L41" s="91">
        <v>10</v>
      </c>
      <c r="M41" s="91">
        <v>5</v>
      </c>
      <c r="N41" s="91">
        <v>15</v>
      </c>
      <c r="O41" s="91">
        <v>14</v>
      </c>
      <c r="P41" s="91">
        <v>9</v>
      </c>
      <c r="Q41" s="91">
        <v>13</v>
      </c>
      <c r="R41" s="91">
        <v>16</v>
      </c>
      <c r="S41" s="91">
        <v>17</v>
      </c>
      <c r="T41" s="91">
        <v>18</v>
      </c>
      <c r="U41" s="91">
        <v>19</v>
      </c>
      <c r="V41" s="91">
        <v>20</v>
      </c>
      <c r="W41" s="37">
        <v>210</v>
      </c>
      <c r="X41" s="4">
        <v>29</v>
      </c>
      <c r="Y41" s="28" t="s">
        <v>72</v>
      </c>
      <c r="Z41" s="34">
        <f t="shared" si="0"/>
        <v>17</v>
      </c>
      <c r="AA41" s="34">
        <f t="shared" si="5"/>
        <v>16</v>
      </c>
      <c r="AB41" s="34">
        <f t="shared" si="5"/>
        <v>12</v>
      </c>
      <c r="AC41" s="34">
        <f t="shared" si="5"/>
        <v>11</v>
      </c>
      <c r="AD41" s="34">
        <f t="shared" si="5"/>
        <v>2</v>
      </c>
      <c r="AE41" s="34">
        <f t="shared" si="5"/>
        <v>17</v>
      </c>
      <c r="AF41" s="34">
        <f t="shared" si="5"/>
        <v>3</v>
      </c>
      <c r="AG41" s="34">
        <f t="shared" si="5"/>
        <v>15</v>
      </c>
      <c r="AH41" s="34">
        <f t="shared" si="5"/>
        <v>13</v>
      </c>
      <c r="AI41" s="34">
        <f t="shared" si="5"/>
        <v>1</v>
      </c>
      <c r="AJ41" s="34">
        <f t="shared" si="5"/>
        <v>14</v>
      </c>
      <c r="AK41" s="34">
        <f t="shared" si="5"/>
        <v>6</v>
      </c>
      <c r="AL41" s="34">
        <f t="shared" si="5"/>
        <v>5</v>
      </c>
      <c r="AM41" s="34">
        <f t="shared" si="5"/>
        <v>18</v>
      </c>
      <c r="AN41" s="34">
        <f t="shared" si="5"/>
        <v>4</v>
      </c>
      <c r="AO41" s="34">
        <f t="shared" si="5"/>
        <v>7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91">
        <v>3</v>
      </c>
      <c r="D42" s="91">
        <v>11</v>
      </c>
      <c r="E42" s="91">
        <v>2</v>
      </c>
      <c r="F42" s="91">
        <v>1</v>
      </c>
      <c r="G42" s="91">
        <v>7</v>
      </c>
      <c r="H42" s="91">
        <v>12</v>
      </c>
      <c r="I42" s="91">
        <v>10</v>
      </c>
      <c r="J42" s="91">
        <v>8</v>
      </c>
      <c r="K42" s="91">
        <v>6</v>
      </c>
      <c r="L42" s="91">
        <v>14</v>
      </c>
      <c r="M42" s="91">
        <v>4</v>
      </c>
      <c r="N42" s="91">
        <v>15</v>
      </c>
      <c r="O42" s="91">
        <v>5</v>
      </c>
      <c r="P42" s="91">
        <v>9</v>
      </c>
      <c r="Q42" s="91">
        <v>13</v>
      </c>
      <c r="R42" s="91">
        <v>16</v>
      </c>
      <c r="S42" s="91">
        <v>17</v>
      </c>
      <c r="T42" s="91">
        <v>18</v>
      </c>
      <c r="U42" s="91">
        <v>19</v>
      </c>
      <c r="V42" s="91">
        <v>20</v>
      </c>
      <c r="W42" s="37">
        <v>210</v>
      </c>
      <c r="X42" s="4">
        <v>30</v>
      </c>
      <c r="Y42" s="28" t="s">
        <v>72</v>
      </c>
      <c r="Z42" s="34">
        <f t="shared" si="0"/>
        <v>3</v>
      </c>
      <c r="AA42" s="34">
        <f t="shared" si="5"/>
        <v>2</v>
      </c>
      <c r="AB42" s="34">
        <f t="shared" si="5"/>
        <v>11</v>
      </c>
      <c r="AC42" s="34">
        <f t="shared" si="5"/>
        <v>10</v>
      </c>
      <c r="AD42" s="34">
        <f t="shared" si="5"/>
        <v>16</v>
      </c>
      <c r="AE42" s="34">
        <f t="shared" si="5"/>
        <v>3</v>
      </c>
      <c r="AF42" s="34">
        <f t="shared" si="5"/>
        <v>1</v>
      </c>
      <c r="AG42" s="34">
        <f t="shared" si="5"/>
        <v>17</v>
      </c>
      <c r="AH42" s="34">
        <f t="shared" si="5"/>
        <v>15</v>
      </c>
      <c r="AI42" s="34">
        <f t="shared" si="5"/>
        <v>5</v>
      </c>
      <c r="AJ42" s="34">
        <f t="shared" si="5"/>
        <v>13</v>
      </c>
      <c r="AK42" s="34">
        <f t="shared" si="5"/>
        <v>6</v>
      </c>
      <c r="AL42" s="34">
        <f t="shared" si="5"/>
        <v>14</v>
      </c>
      <c r="AM42" s="34">
        <f t="shared" si="5"/>
        <v>18</v>
      </c>
      <c r="AN42" s="34">
        <f t="shared" si="5"/>
        <v>4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91">
        <v>7</v>
      </c>
      <c r="D43" s="91">
        <v>3</v>
      </c>
      <c r="E43" s="91">
        <v>11</v>
      </c>
      <c r="F43" s="91">
        <v>8</v>
      </c>
      <c r="G43" s="91">
        <v>12</v>
      </c>
      <c r="H43" s="91">
        <v>1</v>
      </c>
      <c r="I43" s="91">
        <v>15</v>
      </c>
      <c r="J43" s="91">
        <v>2</v>
      </c>
      <c r="K43" s="91">
        <v>10</v>
      </c>
      <c r="L43" s="91">
        <v>6</v>
      </c>
      <c r="M43" s="91">
        <v>14</v>
      </c>
      <c r="N43" s="91">
        <v>4</v>
      </c>
      <c r="O43" s="91">
        <v>5</v>
      </c>
      <c r="P43" s="91">
        <v>9</v>
      </c>
      <c r="Q43" s="91">
        <v>13</v>
      </c>
      <c r="R43" s="91">
        <v>16</v>
      </c>
      <c r="S43" s="91">
        <v>17</v>
      </c>
      <c r="T43" s="91">
        <v>18</v>
      </c>
      <c r="U43" s="91">
        <v>19</v>
      </c>
      <c r="V43" s="91">
        <v>20</v>
      </c>
      <c r="W43" s="37">
        <v>210</v>
      </c>
      <c r="X43" s="4">
        <v>31</v>
      </c>
      <c r="Y43" s="28" t="s">
        <v>72</v>
      </c>
      <c r="Z43" s="34">
        <f t="shared" si="0"/>
        <v>10</v>
      </c>
      <c r="AA43" s="34">
        <f t="shared" si="5"/>
        <v>12</v>
      </c>
      <c r="AB43" s="34">
        <f t="shared" si="5"/>
        <v>2</v>
      </c>
      <c r="AC43" s="34">
        <f t="shared" si="5"/>
        <v>17</v>
      </c>
      <c r="AD43" s="34">
        <f t="shared" si="5"/>
        <v>3</v>
      </c>
      <c r="AE43" s="34">
        <f t="shared" si="5"/>
        <v>10</v>
      </c>
      <c r="AF43" s="34">
        <f t="shared" si="5"/>
        <v>6</v>
      </c>
      <c r="AG43" s="34">
        <f t="shared" si="5"/>
        <v>11</v>
      </c>
      <c r="AH43" s="34">
        <f t="shared" si="5"/>
        <v>1</v>
      </c>
      <c r="AI43" s="34">
        <f t="shared" si="5"/>
        <v>15</v>
      </c>
      <c r="AJ43" s="34">
        <f t="shared" si="5"/>
        <v>5</v>
      </c>
      <c r="AK43" s="34">
        <f t="shared" si="5"/>
        <v>13</v>
      </c>
      <c r="AL43" s="34">
        <f t="shared" si="5"/>
        <v>14</v>
      </c>
      <c r="AM43" s="34">
        <f t="shared" si="5"/>
        <v>18</v>
      </c>
      <c r="AN43" s="34">
        <f t="shared" si="5"/>
        <v>4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91">
        <v>3</v>
      </c>
      <c r="D44" s="91">
        <v>5</v>
      </c>
      <c r="E44" s="91">
        <v>4</v>
      </c>
      <c r="F44" s="91">
        <v>7</v>
      </c>
      <c r="G44" s="91">
        <v>1</v>
      </c>
      <c r="H44" s="91">
        <v>11</v>
      </c>
      <c r="I44" s="91">
        <v>9</v>
      </c>
      <c r="J44" s="91">
        <v>8</v>
      </c>
      <c r="K44" s="91">
        <v>2</v>
      </c>
      <c r="L44" s="91">
        <v>10</v>
      </c>
      <c r="M44" s="91">
        <v>6</v>
      </c>
      <c r="N44" s="91">
        <v>12</v>
      </c>
      <c r="O44" s="91">
        <v>14</v>
      </c>
      <c r="P44" s="91">
        <v>15</v>
      </c>
      <c r="Q44" s="91">
        <v>13</v>
      </c>
      <c r="R44" s="91">
        <v>16</v>
      </c>
      <c r="S44" s="91">
        <v>17</v>
      </c>
      <c r="T44" s="91">
        <v>18</v>
      </c>
      <c r="U44" s="91">
        <v>19</v>
      </c>
      <c r="V44" s="91">
        <v>20</v>
      </c>
      <c r="W44" s="37">
        <v>210</v>
      </c>
      <c r="X44" s="4">
        <v>32</v>
      </c>
      <c r="Y44" s="28" t="s">
        <v>72</v>
      </c>
      <c r="Z44" s="34">
        <f t="shared" si="0"/>
        <v>2</v>
      </c>
      <c r="AA44" s="34">
        <f t="shared" si="5"/>
        <v>14</v>
      </c>
      <c r="AB44" s="34">
        <f t="shared" si="5"/>
        <v>13</v>
      </c>
      <c r="AC44" s="34">
        <f t="shared" si="5"/>
        <v>16</v>
      </c>
      <c r="AD44" s="34">
        <f t="shared" si="5"/>
        <v>10</v>
      </c>
      <c r="AE44" s="34">
        <f t="shared" si="5"/>
        <v>2</v>
      </c>
      <c r="AF44" s="34">
        <f t="shared" si="5"/>
        <v>18</v>
      </c>
      <c r="AG44" s="34">
        <f t="shared" si="5"/>
        <v>17</v>
      </c>
      <c r="AH44" s="34">
        <f t="shared" si="5"/>
        <v>11</v>
      </c>
      <c r="AI44" s="34">
        <f t="shared" si="5"/>
        <v>1</v>
      </c>
      <c r="AJ44" s="34">
        <f t="shared" si="5"/>
        <v>15</v>
      </c>
      <c r="AK44" s="34">
        <f t="shared" si="5"/>
        <v>3</v>
      </c>
      <c r="AL44" s="34">
        <f t="shared" si="5"/>
        <v>5</v>
      </c>
      <c r="AM44" s="34">
        <f t="shared" si="5"/>
        <v>6</v>
      </c>
      <c r="AN44" s="34">
        <f t="shared" si="5"/>
        <v>4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91">
        <v>7</v>
      </c>
      <c r="D45" s="91">
        <v>1</v>
      </c>
      <c r="E45" s="91">
        <v>3</v>
      </c>
      <c r="F45" s="91">
        <v>8</v>
      </c>
      <c r="G45" s="91">
        <v>4</v>
      </c>
      <c r="H45" s="91">
        <v>5</v>
      </c>
      <c r="I45" s="91">
        <v>2</v>
      </c>
      <c r="J45" s="91">
        <v>11</v>
      </c>
      <c r="K45" s="91">
        <v>6</v>
      </c>
      <c r="L45" s="91">
        <v>10</v>
      </c>
      <c r="M45" s="91">
        <v>12</v>
      </c>
      <c r="N45" s="91">
        <v>15</v>
      </c>
      <c r="O45" s="91">
        <v>14</v>
      </c>
      <c r="P45" s="91">
        <v>9</v>
      </c>
      <c r="Q45" s="91">
        <v>13</v>
      </c>
      <c r="R45" s="91">
        <v>16</v>
      </c>
      <c r="S45" s="91">
        <v>17</v>
      </c>
      <c r="T45" s="91">
        <v>18</v>
      </c>
      <c r="U45" s="91">
        <v>19</v>
      </c>
      <c r="V45" s="91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14</v>
      </c>
      <c r="AA45" s="34">
        <f t="shared" si="5"/>
        <v>10</v>
      </c>
      <c r="AB45" s="34">
        <f t="shared" si="5"/>
        <v>12</v>
      </c>
      <c r="AC45" s="34">
        <f t="shared" si="5"/>
        <v>17</v>
      </c>
      <c r="AD45" s="34">
        <f t="shared" si="5"/>
        <v>13</v>
      </c>
      <c r="AE45" s="34">
        <f t="shared" si="5"/>
        <v>14</v>
      </c>
      <c r="AF45" s="34">
        <f t="shared" si="5"/>
        <v>11</v>
      </c>
      <c r="AG45" s="34">
        <f t="shared" si="5"/>
        <v>2</v>
      </c>
      <c r="AH45" s="34">
        <f t="shared" si="5"/>
        <v>15</v>
      </c>
      <c r="AI45" s="34">
        <f t="shared" si="5"/>
        <v>1</v>
      </c>
      <c r="AJ45" s="34">
        <f t="shared" si="5"/>
        <v>3</v>
      </c>
      <c r="AK45" s="34">
        <f t="shared" si="5"/>
        <v>6</v>
      </c>
      <c r="AL45" s="34">
        <f t="shared" si="5"/>
        <v>5</v>
      </c>
      <c r="AM45" s="34">
        <f t="shared" si="5"/>
        <v>18</v>
      </c>
      <c r="AN45" s="34">
        <f t="shared" si="5"/>
        <v>4</v>
      </c>
      <c r="AO45" s="34">
        <f t="shared" si="5"/>
        <v>7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91">
        <v>3</v>
      </c>
      <c r="D46" s="91">
        <v>11</v>
      </c>
      <c r="E46" s="91">
        <v>2</v>
      </c>
      <c r="F46" s="91">
        <v>1</v>
      </c>
      <c r="G46" s="91">
        <v>7</v>
      </c>
      <c r="H46" s="91">
        <v>12</v>
      </c>
      <c r="I46" s="91">
        <v>10</v>
      </c>
      <c r="J46" s="91">
        <v>8</v>
      </c>
      <c r="K46" s="91">
        <v>6</v>
      </c>
      <c r="L46" s="91">
        <v>4</v>
      </c>
      <c r="M46" s="91">
        <v>5</v>
      </c>
      <c r="N46" s="91">
        <v>15</v>
      </c>
      <c r="O46" s="91">
        <v>14</v>
      </c>
      <c r="P46" s="91">
        <v>9</v>
      </c>
      <c r="Q46" s="91">
        <v>13</v>
      </c>
      <c r="R46" s="91">
        <v>16</v>
      </c>
      <c r="S46" s="91">
        <v>17</v>
      </c>
      <c r="T46" s="91">
        <v>18</v>
      </c>
      <c r="U46" s="91">
        <v>19</v>
      </c>
      <c r="V46" s="91">
        <v>20</v>
      </c>
      <c r="W46" s="37">
        <v>210</v>
      </c>
      <c r="X46" s="4">
        <v>34</v>
      </c>
      <c r="Y46" s="28" t="s">
        <v>72</v>
      </c>
      <c r="Z46" s="34">
        <f t="shared" si="6"/>
        <v>3</v>
      </c>
      <c r="AA46" s="34">
        <f t="shared" ref="AA46:AO61" si="7">IF(D46&lt;10,D46+9,D46-9)</f>
        <v>2</v>
      </c>
      <c r="AB46" s="34">
        <f t="shared" si="7"/>
        <v>11</v>
      </c>
      <c r="AC46" s="34">
        <f t="shared" si="7"/>
        <v>10</v>
      </c>
      <c r="AD46" s="34">
        <f t="shared" si="7"/>
        <v>16</v>
      </c>
      <c r="AE46" s="34">
        <f t="shared" si="7"/>
        <v>3</v>
      </c>
      <c r="AF46" s="34">
        <f t="shared" si="7"/>
        <v>1</v>
      </c>
      <c r="AG46" s="34">
        <f t="shared" si="7"/>
        <v>17</v>
      </c>
      <c r="AH46" s="34">
        <f t="shared" si="7"/>
        <v>15</v>
      </c>
      <c r="AI46" s="34">
        <f t="shared" si="7"/>
        <v>13</v>
      </c>
      <c r="AJ46" s="34">
        <f t="shared" si="7"/>
        <v>14</v>
      </c>
      <c r="AK46" s="34">
        <f t="shared" si="7"/>
        <v>6</v>
      </c>
      <c r="AL46" s="34">
        <f t="shared" si="7"/>
        <v>5</v>
      </c>
      <c r="AM46" s="34">
        <f t="shared" si="7"/>
        <v>18</v>
      </c>
      <c r="AN46" s="34">
        <f t="shared" si="7"/>
        <v>4</v>
      </c>
      <c r="AO46" s="34">
        <f t="shared" si="7"/>
        <v>7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91">
        <v>7</v>
      </c>
      <c r="D47" s="91">
        <v>11</v>
      </c>
      <c r="E47" s="91">
        <v>14</v>
      </c>
      <c r="F47" s="91">
        <v>1</v>
      </c>
      <c r="G47" s="91">
        <v>3</v>
      </c>
      <c r="H47" s="91">
        <v>8</v>
      </c>
      <c r="I47" s="91">
        <v>5</v>
      </c>
      <c r="J47" s="91">
        <v>2</v>
      </c>
      <c r="K47" s="91">
        <v>6</v>
      </c>
      <c r="L47" s="91">
        <v>4</v>
      </c>
      <c r="M47" s="91">
        <v>10</v>
      </c>
      <c r="N47" s="91">
        <v>12</v>
      </c>
      <c r="O47" s="91">
        <v>15</v>
      </c>
      <c r="P47" s="91">
        <v>9</v>
      </c>
      <c r="Q47" s="91">
        <v>13</v>
      </c>
      <c r="R47" s="91">
        <v>16</v>
      </c>
      <c r="S47" s="91">
        <v>17</v>
      </c>
      <c r="T47" s="91">
        <v>18</v>
      </c>
      <c r="U47" s="91">
        <v>19</v>
      </c>
      <c r="V47" s="91">
        <v>20</v>
      </c>
      <c r="W47" s="37">
        <v>210</v>
      </c>
      <c r="X47" s="4">
        <v>35</v>
      </c>
      <c r="Y47" s="28" t="s">
        <v>72</v>
      </c>
      <c r="Z47" s="34">
        <f t="shared" si="6"/>
        <v>17</v>
      </c>
      <c r="AA47" s="34">
        <f t="shared" si="7"/>
        <v>2</v>
      </c>
      <c r="AB47" s="34">
        <f t="shared" si="7"/>
        <v>5</v>
      </c>
      <c r="AC47" s="34">
        <f t="shared" si="7"/>
        <v>10</v>
      </c>
      <c r="AD47" s="34">
        <f t="shared" si="7"/>
        <v>12</v>
      </c>
      <c r="AE47" s="34">
        <f t="shared" si="7"/>
        <v>17</v>
      </c>
      <c r="AF47" s="34">
        <f t="shared" si="7"/>
        <v>14</v>
      </c>
      <c r="AG47" s="34">
        <f t="shared" si="7"/>
        <v>11</v>
      </c>
      <c r="AH47" s="34">
        <f t="shared" si="7"/>
        <v>15</v>
      </c>
      <c r="AI47" s="34">
        <f t="shared" si="7"/>
        <v>13</v>
      </c>
      <c r="AJ47" s="34">
        <f t="shared" si="7"/>
        <v>1</v>
      </c>
      <c r="AK47" s="34">
        <f t="shared" si="7"/>
        <v>3</v>
      </c>
      <c r="AL47" s="34">
        <f t="shared" si="7"/>
        <v>6</v>
      </c>
      <c r="AM47" s="34">
        <f t="shared" si="7"/>
        <v>18</v>
      </c>
      <c r="AN47" s="34">
        <f t="shared" si="7"/>
        <v>4</v>
      </c>
      <c r="AO47" s="34">
        <f t="shared" si="7"/>
        <v>7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91">
        <v>1</v>
      </c>
      <c r="D48" s="91">
        <v>2</v>
      </c>
      <c r="E48" s="91">
        <v>8</v>
      </c>
      <c r="F48" s="91">
        <v>11</v>
      </c>
      <c r="G48" s="91">
        <v>7</v>
      </c>
      <c r="H48" s="91">
        <v>12</v>
      </c>
      <c r="I48" s="91">
        <v>6</v>
      </c>
      <c r="J48" s="91">
        <v>9</v>
      </c>
      <c r="K48" s="91">
        <v>15</v>
      </c>
      <c r="L48" s="91">
        <v>14</v>
      </c>
      <c r="M48" s="91">
        <v>3</v>
      </c>
      <c r="N48" s="91">
        <v>4</v>
      </c>
      <c r="O48" s="91">
        <v>10</v>
      </c>
      <c r="P48" s="91">
        <v>5</v>
      </c>
      <c r="Q48" s="91">
        <v>13</v>
      </c>
      <c r="R48" s="91">
        <v>16</v>
      </c>
      <c r="S48" s="91">
        <v>17</v>
      </c>
      <c r="T48" s="91">
        <v>18</v>
      </c>
      <c r="U48" s="91">
        <v>19</v>
      </c>
      <c r="V48" s="91">
        <v>20</v>
      </c>
      <c r="W48" s="37">
        <v>189</v>
      </c>
      <c r="X48" s="4">
        <v>36</v>
      </c>
      <c r="Y48" s="28" t="s">
        <v>72</v>
      </c>
      <c r="Z48" s="34">
        <f t="shared" si="6"/>
        <v>3</v>
      </c>
      <c r="AA48" s="34">
        <f t="shared" si="7"/>
        <v>11</v>
      </c>
      <c r="AB48" s="34">
        <f t="shared" si="7"/>
        <v>17</v>
      </c>
      <c r="AC48" s="34">
        <f t="shared" si="7"/>
        <v>2</v>
      </c>
      <c r="AD48" s="34">
        <f t="shared" si="7"/>
        <v>16</v>
      </c>
      <c r="AE48" s="34">
        <f t="shared" si="7"/>
        <v>3</v>
      </c>
      <c r="AF48" s="34">
        <f t="shared" si="7"/>
        <v>15</v>
      </c>
      <c r="AG48" s="34">
        <f t="shared" si="7"/>
        <v>18</v>
      </c>
      <c r="AH48" s="34">
        <f t="shared" si="7"/>
        <v>6</v>
      </c>
      <c r="AI48" s="34">
        <f t="shared" si="7"/>
        <v>5</v>
      </c>
      <c r="AJ48" s="34">
        <f t="shared" si="7"/>
        <v>12</v>
      </c>
      <c r="AK48" s="34">
        <f t="shared" si="7"/>
        <v>13</v>
      </c>
      <c r="AL48" s="34">
        <f t="shared" si="7"/>
        <v>1</v>
      </c>
      <c r="AM48" s="34">
        <f t="shared" si="7"/>
        <v>14</v>
      </c>
      <c r="AN48" s="34">
        <f t="shared" si="7"/>
        <v>4</v>
      </c>
      <c r="AO48" s="34">
        <f t="shared" si="7"/>
        <v>7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91">
        <v>7</v>
      </c>
      <c r="D49" s="91">
        <v>1</v>
      </c>
      <c r="E49" s="91">
        <v>6</v>
      </c>
      <c r="F49" s="91">
        <v>3</v>
      </c>
      <c r="G49" s="91">
        <v>11</v>
      </c>
      <c r="H49" s="91">
        <v>8</v>
      </c>
      <c r="I49" s="91">
        <v>10</v>
      </c>
      <c r="J49" s="91">
        <v>5</v>
      </c>
      <c r="K49" s="91">
        <v>2</v>
      </c>
      <c r="L49" s="91">
        <v>12</v>
      </c>
      <c r="M49" s="91">
        <v>9</v>
      </c>
      <c r="N49" s="91">
        <v>15</v>
      </c>
      <c r="O49" s="91">
        <v>14</v>
      </c>
      <c r="P49" s="91">
        <v>4</v>
      </c>
      <c r="Q49" s="91">
        <v>13</v>
      </c>
      <c r="R49" s="91">
        <v>16</v>
      </c>
      <c r="S49" s="91">
        <v>17</v>
      </c>
      <c r="T49" s="91">
        <v>18</v>
      </c>
      <c r="U49" s="91">
        <v>19</v>
      </c>
      <c r="V49" s="91">
        <v>20</v>
      </c>
      <c r="W49" s="37">
        <v>194</v>
      </c>
      <c r="X49" s="4">
        <v>37</v>
      </c>
      <c r="Y49" s="28" t="s">
        <v>72</v>
      </c>
      <c r="Z49" s="34">
        <f t="shared" si="6"/>
        <v>17</v>
      </c>
      <c r="AA49" s="34">
        <f t="shared" si="7"/>
        <v>10</v>
      </c>
      <c r="AB49" s="34">
        <f t="shared" si="7"/>
        <v>15</v>
      </c>
      <c r="AC49" s="34">
        <f t="shared" si="7"/>
        <v>12</v>
      </c>
      <c r="AD49" s="34">
        <f t="shared" si="7"/>
        <v>2</v>
      </c>
      <c r="AE49" s="34">
        <f t="shared" si="7"/>
        <v>17</v>
      </c>
      <c r="AF49" s="34">
        <f t="shared" si="7"/>
        <v>1</v>
      </c>
      <c r="AG49" s="34">
        <f t="shared" si="7"/>
        <v>14</v>
      </c>
      <c r="AH49" s="34">
        <f t="shared" si="7"/>
        <v>11</v>
      </c>
      <c r="AI49" s="34">
        <f t="shared" si="7"/>
        <v>3</v>
      </c>
      <c r="AJ49" s="34">
        <f t="shared" si="7"/>
        <v>18</v>
      </c>
      <c r="AK49" s="34">
        <f t="shared" si="7"/>
        <v>6</v>
      </c>
      <c r="AL49" s="34">
        <f t="shared" si="7"/>
        <v>5</v>
      </c>
      <c r="AM49" s="34">
        <f t="shared" si="7"/>
        <v>13</v>
      </c>
      <c r="AN49" s="34">
        <f t="shared" si="7"/>
        <v>4</v>
      </c>
      <c r="AO49" s="34">
        <f t="shared" si="7"/>
        <v>7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91">
        <v>11</v>
      </c>
      <c r="D50" s="91">
        <v>3</v>
      </c>
      <c r="E50" s="91">
        <v>12</v>
      </c>
      <c r="F50" s="91">
        <v>1</v>
      </c>
      <c r="G50" s="91">
        <v>7</v>
      </c>
      <c r="H50" s="91">
        <v>4</v>
      </c>
      <c r="I50" s="91">
        <v>8</v>
      </c>
      <c r="J50" s="91">
        <v>14</v>
      </c>
      <c r="K50" s="91">
        <v>2</v>
      </c>
      <c r="L50" s="91">
        <v>9</v>
      </c>
      <c r="M50" s="91">
        <v>15</v>
      </c>
      <c r="N50" s="91">
        <v>6</v>
      </c>
      <c r="O50" s="91">
        <v>10</v>
      </c>
      <c r="P50" s="91">
        <v>5</v>
      </c>
      <c r="Q50" s="91">
        <v>13</v>
      </c>
      <c r="R50" s="91">
        <v>16</v>
      </c>
      <c r="S50" s="91">
        <v>17</v>
      </c>
      <c r="T50" s="91">
        <v>18</v>
      </c>
      <c r="U50" s="91">
        <v>19</v>
      </c>
      <c r="V50" s="91">
        <v>20</v>
      </c>
      <c r="W50" s="37">
        <v>199</v>
      </c>
      <c r="X50" s="4">
        <v>38</v>
      </c>
      <c r="Y50" s="28" t="s">
        <v>72</v>
      </c>
      <c r="Z50" s="34">
        <f t="shared" si="6"/>
        <v>13</v>
      </c>
      <c r="AA50" s="34">
        <f t="shared" si="7"/>
        <v>12</v>
      </c>
      <c r="AB50" s="34">
        <f t="shared" si="7"/>
        <v>3</v>
      </c>
      <c r="AC50" s="34">
        <f t="shared" si="7"/>
        <v>10</v>
      </c>
      <c r="AD50" s="34">
        <f t="shared" si="7"/>
        <v>16</v>
      </c>
      <c r="AE50" s="34">
        <f t="shared" si="7"/>
        <v>13</v>
      </c>
      <c r="AF50" s="34">
        <f t="shared" si="7"/>
        <v>17</v>
      </c>
      <c r="AG50" s="34">
        <f t="shared" si="7"/>
        <v>5</v>
      </c>
      <c r="AH50" s="34">
        <f t="shared" si="7"/>
        <v>11</v>
      </c>
      <c r="AI50" s="34">
        <f t="shared" si="7"/>
        <v>18</v>
      </c>
      <c r="AJ50" s="34">
        <f t="shared" si="7"/>
        <v>6</v>
      </c>
      <c r="AK50" s="34">
        <f t="shared" si="7"/>
        <v>15</v>
      </c>
      <c r="AL50" s="34">
        <f t="shared" si="7"/>
        <v>1</v>
      </c>
      <c r="AM50" s="34">
        <f t="shared" si="7"/>
        <v>14</v>
      </c>
      <c r="AN50" s="34">
        <f t="shared" si="7"/>
        <v>4</v>
      </c>
      <c r="AO50" s="34">
        <f t="shared" si="7"/>
        <v>7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91">
        <v>7</v>
      </c>
      <c r="D51" s="91">
        <v>5</v>
      </c>
      <c r="E51" s="91">
        <v>4</v>
      </c>
      <c r="F51" s="91">
        <v>1</v>
      </c>
      <c r="G51" s="91">
        <v>11</v>
      </c>
      <c r="H51" s="91">
        <v>3</v>
      </c>
      <c r="I51" s="91">
        <v>8</v>
      </c>
      <c r="J51" s="91">
        <v>12</v>
      </c>
      <c r="K51" s="91">
        <v>6</v>
      </c>
      <c r="L51" s="91">
        <v>13</v>
      </c>
      <c r="M51" s="91">
        <v>9</v>
      </c>
      <c r="N51" s="91">
        <v>10</v>
      </c>
      <c r="O51" s="91">
        <v>14</v>
      </c>
      <c r="P51" s="91">
        <v>2</v>
      </c>
      <c r="Q51" s="91">
        <v>15</v>
      </c>
      <c r="R51" s="91">
        <v>16</v>
      </c>
      <c r="S51" s="91">
        <v>17</v>
      </c>
      <c r="T51" s="91">
        <v>18</v>
      </c>
      <c r="U51" s="91">
        <v>19</v>
      </c>
      <c r="V51" s="91">
        <v>20</v>
      </c>
      <c r="W51" s="37">
        <v>210</v>
      </c>
      <c r="X51" s="4">
        <v>39</v>
      </c>
      <c r="Y51" s="28" t="s">
        <v>72</v>
      </c>
      <c r="Z51" s="34">
        <f t="shared" si="6"/>
        <v>12</v>
      </c>
      <c r="AA51" s="34">
        <f t="shared" si="7"/>
        <v>14</v>
      </c>
      <c r="AB51" s="34">
        <f t="shared" si="7"/>
        <v>13</v>
      </c>
      <c r="AC51" s="34">
        <f t="shared" si="7"/>
        <v>10</v>
      </c>
      <c r="AD51" s="34">
        <f t="shared" si="7"/>
        <v>2</v>
      </c>
      <c r="AE51" s="34">
        <f t="shared" si="7"/>
        <v>12</v>
      </c>
      <c r="AF51" s="34">
        <f t="shared" si="7"/>
        <v>17</v>
      </c>
      <c r="AG51" s="34">
        <f t="shared" si="7"/>
        <v>3</v>
      </c>
      <c r="AH51" s="34">
        <f t="shared" si="7"/>
        <v>15</v>
      </c>
      <c r="AI51" s="34">
        <f t="shared" si="7"/>
        <v>4</v>
      </c>
      <c r="AJ51" s="34">
        <f t="shared" si="7"/>
        <v>18</v>
      </c>
      <c r="AK51" s="34">
        <f t="shared" si="7"/>
        <v>1</v>
      </c>
      <c r="AL51" s="34">
        <f t="shared" si="7"/>
        <v>5</v>
      </c>
      <c r="AM51" s="34">
        <f t="shared" si="7"/>
        <v>11</v>
      </c>
      <c r="AN51" s="34">
        <f t="shared" si="7"/>
        <v>6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91">
        <v>7</v>
      </c>
      <c r="D52" s="91">
        <v>1</v>
      </c>
      <c r="E52" s="91">
        <v>10</v>
      </c>
      <c r="F52" s="91">
        <v>2</v>
      </c>
      <c r="G52" s="91">
        <v>12</v>
      </c>
      <c r="H52" s="91">
        <v>5</v>
      </c>
      <c r="I52" s="91">
        <v>14</v>
      </c>
      <c r="J52" s="91">
        <v>8</v>
      </c>
      <c r="K52" s="91">
        <v>6</v>
      </c>
      <c r="L52" s="91">
        <v>13</v>
      </c>
      <c r="M52" s="91">
        <v>11</v>
      </c>
      <c r="N52" s="91">
        <v>3</v>
      </c>
      <c r="O52" s="91">
        <v>9</v>
      </c>
      <c r="P52" s="91">
        <v>4</v>
      </c>
      <c r="Q52" s="91">
        <v>15</v>
      </c>
      <c r="R52" s="91">
        <v>16</v>
      </c>
      <c r="S52" s="91">
        <v>17</v>
      </c>
      <c r="T52" s="91">
        <v>18</v>
      </c>
      <c r="U52" s="91">
        <v>19</v>
      </c>
      <c r="V52" s="91">
        <v>20</v>
      </c>
      <c r="W52" s="37">
        <v>210</v>
      </c>
      <c r="X52" s="4">
        <v>40</v>
      </c>
      <c r="Y52" s="28" t="s">
        <v>72</v>
      </c>
      <c r="Z52" s="34">
        <f t="shared" si="6"/>
        <v>14</v>
      </c>
      <c r="AA52" s="34">
        <f t="shared" si="7"/>
        <v>10</v>
      </c>
      <c r="AB52" s="34">
        <f t="shared" si="7"/>
        <v>1</v>
      </c>
      <c r="AC52" s="34">
        <f t="shared" si="7"/>
        <v>11</v>
      </c>
      <c r="AD52" s="34">
        <f t="shared" si="7"/>
        <v>3</v>
      </c>
      <c r="AE52" s="34">
        <f t="shared" si="7"/>
        <v>14</v>
      </c>
      <c r="AF52" s="34">
        <f t="shared" si="7"/>
        <v>5</v>
      </c>
      <c r="AG52" s="34">
        <f t="shared" si="7"/>
        <v>17</v>
      </c>
      <c r="AH52" s="34">
        <f t="shared" si="7"/>
        <v>15</v>
      </c>
      <c r="AI52" s="34">
        <f t="shared" si="7"/>
        <v>4</v>
      </c>
      <c r="AJ52" s="34">
        <f t="shared" si="7"/>
        <v>2</v>
      </c>
      <c r="AK52" s="34">
        <f t="shared" si="7"/>
        <v>12</v>
      </c>
      <c r="AL52" s="34">
        <f t="shared" si="7"/>
        <v>18</v>
      </c>
      <c r="AM52" s="34">
        <f t="shared" si="7"/>
        <v>13</v>
      </c>
      <c r="AN52" s="34">
        <f t="shared" si="7"/>
        <v>6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91">
        <v>7</v>
      </c>
      <c r="D53" s="91">
        <v>11</v>
      </c>
      <c r="E53" s="91">
        <v>3</v>
      </c>
      <c r="F53" s="91">
        <v>10</v>
      </c>
      <c r="G53" s="91">
        <v>5</v>
      </c>
      <c r="H53" s="91">
        <v>2</v>
      </c>
      <c r="I53" s="91">
        <v>8</v>
      </c>
      <c r="J53" s="91">
        <v>1</v>
      </c>
      <c r="K53" s="91">
        <v>6</v>
      </c>
      <c r="L53" s="91">
        <v>12</v>
      </c>
      <c r="M53" s="91">
        <v>13</v>
      </c>
      <c r="N53" s="91">
        <v>9</v>
      </c>
      <c r="O53" s="91">
        <v>14</v>
      </c>
      <c r="P53" s="91">
        <v>4</v>
      </c>
      <c r="Q53" s="91">
        <v>15</v>
      </c>
      <c r="R53" s="91">
        <v>16</v>
      </c>
      <c r="S53" s="91">
        <v>17</v>
      </c>
      <c r="T53" s="91">
        <v>18</v>
      </c>
      <c r="U53" s="91">
        <v>19</v>
      </c>
      <c r="V53" s="91">
        <v>20</v>
      </c>
      <c r="W53" s="37">
        <v>210</v>
      </c>
      <c r="X53" s="4">
        <v>41</v>
      </c>
      <c r="Y53" s="28" t="s">
        <v>72</v>
      </c>
      <c r="Z53" s="34">
        <f t="shared" si="6"/>
        <v>11</v>
      </c>
      <c r="AA53" s="34">
        <f t="shared" si="7"/>
        <v>2</v>
      </c>
      <c r="AB53" s="34">
        <f t="shared" si="7"/>
        <v>12</v>
      </c>
      <c r="AC53" s="34">
        <f t="shared" si="7"/>
        <v>1</v>
      </c>
      <c r="AD53" s="34">
        <f t="shared" si="7"/>
        <v>14</v>
      </c>
      <c r="AE53" s="34">
        <f t="shared" si="7"/>
        <v>11</v>
      </c>
      <c r="AF53" s="34">
        <f t="shared" si="7"/>
        <v>17</v>
      </c>
      <c r="AG53" s="34">
        <f t="shared" si="7"/>
        <v>10</v>
      </c>
      <c r="AH53" s="34">
        <f t="shared" si="7"/>
        <v>15</v>
      </c>
      <c r="AI53" s="34">
        <f t="shared" si="7"/>
        <v>3</v>
      </c>
      <c r="AJ53" s="34">
        <f t="shared" si="7"/>
        <v>4</v>
      </c>
      <c r="AK53" s="34">
        <f t="shared" si="7"/>
        <v>18</v>
      </c>
      <c r="AL53" s="34">
        <f t="shared" si="7"/>
        <v>5</v>
      </c>
      <c r="AM53" s="34">
        <f t="shared" si="7"/>
        <v>13</v>
      </c>
      <c r="AN53" s="34">
        <f t="shared" si="7"/>
        <v>6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91">
        <v>6</v>
      </c>
      <c r="D54" s="91">
        <v>1</v>
      </c>
      <c r="E54" s="91">
        <v>3</v>
      </c>
      <c r="F54" s="91">
        <v>2</v>
      </c>
      <c r="G54" s="91">
        <v>7</v>
      </c>
      <c r="H54" s="91">
        <v>15</v>
      </c>
      <c r="I54" s="91">
        <v>12</v>
      </c>
      <c r="J54" s="91">
        <v>11</v>
      </c>
      <c r="K54" s="91">
        <v>4</v>
      </c>
      <c r="L54" s="91">
        <v>5</v>
      </c>
      <c r="M54" s="91">
        <v>10</v>
      </c>
      <c r="N54" s="91">
        <v>8</v>
      </c>
      <c r="O54" s="91">
        <v>9</v>
      </c>
      <c r="P54" s="91">
        <v>14</v>
      </c>
      <c r="Q54" s="91">
        <v>13</v>
      </c>
      <c r="R54" s="91">
        <v>16</v>
      </c>
      <c r="S54" s="91">
        <v>17</v>
      </c>
      <c r="T54" s="91">
        <v>18</v>
      </c>
      <c r="U54" s="91">
        <v>19</v>
      </c>
      <c r="V54" s="91">
        <v>20</v>
      </c>
      <c r="W54" s="37">
        <v>210</v>
      </c>
      <c r="X54" s="4">
        <v>42</v>
      </c>
      <c r="Y54" s="28" t="s">
        <v>72</v>
      </c>
      <c r="Z54" s="34">
        <f t="shared" si="6"/>
        <v>6</v>
      </c>
      <c r="AA54" s="34">
        <f t="shared" si="7"/>
        <v>10</v>
      </c>
      <c r="AB54" s="34">
        <f t="shared" si="7"/>
        <v>12</v>
      </c>
      <c r="AC54" s="34">
        <f t="shared" si="7"/>
        <v>11</v>
      </c>
      <c r="AD54" s="34">
        <f t="shared" si="7"/>
        <v>16</v>
      </c>
      <c r="AE54" s="34">
        <f t="shared" si="7"/>
        <v>6</v>
      </c>
      <c r="AF54" s="34">
        <f t="shared" si="7"/>
        <v>3</v>
      </c>
      <c r="AG54" s="34">
        <f t="shared" si="7"/>
        <v>2</v>
      </c>
      <c r="AH54" s="34">
        <f t="shared" si="7"/>
        <v>13</v>
      </c>
      <c r="AI54" s="34">
        <f t="shared" si="7"/>
        <v>14</v>
      </c>
      <c r="AJ54" s="34">
        <f t="shared" si="7"/>
        <v>1</v>
      </c>
      <c r="AK54" s="34">
        <f t="shared" si="7"/>
        <v>17</v>
      </c>
      <c r="AL54" s="34">
        <f t="shared" si="7"/>
        <v>18</v>
      </c>
      <c r="AM54" s="34">
        <f t="shared" si="7"/>
        <v>5</v>
      </c>
      <c r="AN54" s="34">
        <f t="shared" si="7"/>
        <v>4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91">
        <v>7</v>
      </c>
      <c r="D55" s="91">
        <v>10</v>
      </c>
      <c r="E55" s="91">
        <v>3</v>
      </c>
      <c r="F55" s="91">
        <v>2</v>
      </c>
      <c r="G55" s="91">
        <v>11</v>
      </c>
      <c r="H55" s="91">
        <v>15</v>
      </c>
      <c r="I55" s="91">
        <v>1</v>
      </c>
      <c r="J55" s="91">
        <v>8</v>
      </c>
      <c r="K55" s="91">
        <v>4</v>
      </c>
      <c r="L55" s="91">
        <v>5</v>
      </c>
      <c r="M55" s="91">
        <v>6</v>
      </c>
      <c r="N55" s="91">
        <v>9</v>
      </c>
      <c r="O55" s="91">
        <v>12</v>
      </c>
      <c r="P55" s="91">
        <v>14</v>
      </c>
      <c r="Q55" s="91">
        <v>13</v>
      </c>
      <c r="R55" s="91">
        <v>16</v>
      </c>
      <c r="S55" s="91">
        <v>17</v>
      </c>
      <c r="T55" s="91">
        <v>18</v>
      </c>
      <c r="U55" s="91">
        <v>19</v>
      </c>
      <c r="V55" s="91">
        <v>20</v>
      </c>
      <c r="W55" s="37">
        <v>210</v>
      </c>
      <c r="X55" s="4">
        <v>43</v>
      </c>
      <c r="Y55" s="28" t="s">
        <v>72</v>
      </c>
      <c r="Z55" s="34">
        <f t="shared" si="6"/>
        <v>6</v>
      </c>
      <c r="AA55" s="34">
        <f t="shared" si="7"/>
        <v>1</v>
      </c>
      <c r="AB55" s="34">
        <f t="shared" si="7"/>
        <v>12</v>
      </c>
      <c r="AC55" s="34">
        <f t="shared" si="7"/>
        <v>11</v>
      </c>
      <c r="AD55" s="34">
        <f t="shared" si="7"/>
        <v>2</v>
      </c>
      <c r="AE55" s="34">
        <f t="shared" si="7"/>
        <v>6</v>
      </c>
      <c r="AF55" s="34">
        <f t="shared" si="7"/>
        <v>10</v>
      </c>
      <c r="AG55" s="34">
        <f t="shared" si="7"/>
        <v>17</v>
      </c>
      <c r="AH55" s="34">
        <f t="shared" si="7"/>
        <v>13</v>
      </c>
      <c r="AI55" s="34">
        <f t="shared" si="7"/>
        <v>14</v>
      </c>
      <c r="AJ55" s="34">
        <f t="shared" si="7"/>
        <v>15</v>
      </c>
      <c r="AK55" s="34">
        <f t="shared" si="7"/>
        <v>18</v>
      </c>
      <c r="AL55" s="34">
        <f t="shared" si="7"/>
        <v>3</v>
      </c>
      <c r="AM55" s="34">
        <f t="shared" si="7"/>
        <v>5</v>
      </c>
      <c r="AN55" s="34">
        <f t="shared" si="7"/>
        <v>4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91">
        <v>3</v>
      </c>
      <c r="D56" s="91">
        <v>1</v>
      </c>
      <c r="E56" s="91">
        <v>8</v>
      </c>
      <c r="F56" s="91">
        <v>5</v>
      </c>
      <c r="G56" s="91">
        <v>4</v>
      </c>
      <c r="H56" s="91">
        <v>2</v>
      </c>
      <c r="I56" s="91">
        <v>7</v>
      </c>
      <c r="J56" s="91">
        <v>11</v>
      </c>
      <c r="K56" s="91">
        <v>6</v>
      </c>
      <c r="L56" s="91">
        <v>10</v>
      </c>
      <c r="M56" s="91">
        <v>9</v>
      </c>
      <c r="N56" s="91">
        <v>12</v>
      </c>
      <c r="O56" s="91">
        <v>14</v>
      </c>
      <c r="P56" s="91">
        <v>13</v>
      </c>
      <c r="Q56" s="91">
        <v>15</v>
      </c>
      <c r="R56" s="91">
        <v>16</v>
      </c>
      <c r="S56" s="91">
        <v>17</v>
      </c>
      <c r="T56" s="91">
        <v>18</v>
      </c>
      <c r="U56" s="91">
        <v>19</v>
      </c>
      <c r="V56" s="91">
        <v>20</v>
      </c>
      <c r="W56" s="37">
        <v>210</v>
      </c>
      <c r="X56" s="4">
        <v>44</v>
      </c>
      <c r="Y56" s="28" t="s">
        <v>72</v>
      </c>
      <c r="Z56" s="34">
        <f t="shared" si="6"/>
        <v>11</v>
      </c>
      <c r="AA56" s="34">
        <f t="shared" si="7"/>
        <v>10</v>
      </c>
      <c r="AB56" s="34">
        <f t="shared" si="7"/>
        <v>17</v>
      </c>
      <c r="AC56" s="34">
        <f t="shared" si="7"/>
        <v>14</v>
      </c>
      <c r="AD56" s="34">
        <f t="shared" si="7"/>
        <v>13</v>
      </c>
      <c r="AE56" s="34">
        <f t="shared" si="7"/>
        <v>11</v>
      </c>
      <c r="AF56" s="34">
        <f t="shared" si="7"/>
        <v>16</v>
      </c>
      <c r="AG56" s="34">
        <f t="shared" si="7"/>
        <v>2</v>
      </c>
      <c r="AH56" s="34">
        <f t="shared" si="7"/>
        <v>15</v>
      </c>
      <c r="AI56" s="34">
        <f t="shared" si="7"/>
        <v>1</v>
      </c>
      <c r="AJ56" s="34">
        <f t="shared" si="7"/>
        <v>18</v>
      </c>
      <c r="AK56" s="34">
        <f t="shared" si="7"/>
        <v>3</v>
      </c>
      <c r="AL56" s="34">
        <f t="shared" si="7"/>
        <v>5</v>
      </c>
      <c r="AM56" s="34">
        <f t="shared" si="7"/>
        <v>4</v>
      </c>
      <c r="AN56" s="34">
        <f t="shared" si="7"/>
        <v>6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91">
        <v>15</v>
      </c>
      <c r="D57" s="91">
        <v>3</v>
      </c>
      <c r="E57" s="91">
        <v>2</v>
      </c>
      <c r="F57" s="91">
        <v>11</v>
      </c>
      <c r="G57" s="91">
        <v>6</v>
      </c>
      <c r="H57" s="91">
        <v>1</v>
      </c>
      <c r="I57" s="91">
        <v>14</v>
      </c>
      <c r="J57" s="91">
        <v>8</v>
      </c>
      <c r="K57" s="91">
        <v>7</v>
      </c>
      <c r="L57" s="91">
        <v>5</v>
      </c>
      <c r="M57" s="91">
        <v>10</v>
      </c>
      <c r="N57" s="91">
        <v>4</v>
      </c>
      <c r="O57" s="91">
        <v>9</v>
      </c>
      <c r="P57" s="91">
        <v>12</v>
      </c>
      <c r="Q57" s="91">
        <v>13</v>
      </c>
      <c r="R57" s="91">
        <v>16</v>
      </c>
      <c r="S57" s="91">
        <v>17</v>
      </c>
      <c r="T57" s="91">
        <v>18</v>
      </c>
      <c r="U57" s="91">
        <v>19</v>
      </c>
      <c r="V57" s="91">
        <v>20</v>
      </c>
      <c r="W57" s="37">
        <v>210</v>
      </c>
      <c r="X57" s="4">
        <v>45</v>
      </c>
      <c r="Y57" s="28" t="s">
        <v>72</v>
      </c>
      <c r="Z57" s="34">
        <f t="shared" si="6"/>
        <v>10</v>
      </c>
      <c r="AA57" s="34">
        <f t="shared" si="7"/>
        <v>12</v>
      </c>
      <c r="AB57" s="34">
        <f t="shared" si="7"/>
        <v>11</v>
      </c>
      <c r="AC57" s="34">
        <f t="shared" si="7"/>
        <v>2</v>
      </c>
      <c r="AD57" s="34">
        <f t="shared" si="7"/>
        <v>15</v>
      </c>
      <c r="AE57" s="34">
        <f t="shared" si="7"/>
        <v>10</v>
      </c>
      <c r="AF57" s="34">
        <f t="shared" si="7"/>
        <v>5</v>
      </c>
      <c r="AG57" s="34">
        <f t="shared" si="7"/>
        <v>17</v>
      </c>
      <c r="AH57" s="34">
        <f t="shared" si="7"/>
        <v>16</v>
      </c>
      <c r="AI57" s="34">
        <f t="shared" si="7"/>
        <v>14</v>
      </c>
      <c r="AJ57" s="34">
        <f t="shared" si="7"/>
        <v>1</v>
      </c>
      <c r="AK57" s="34">
        <f t="shared" si="7"/>
        <v>13</v>
      </c>
      <c r="AL57" s="34">
        <f t="shared" si="7"/>
        <v>18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91">
        <v>3</v>
      </c>
      <c r="D58" s="91">
        <v>7</v>
      </c>
      <c r="E58" s="91">
        <v>11</v>
      </c>
      <c r="F58" s="91">
        <v>1</v>
      </c>
      <c r="G58" s="91">
        <v>2</v>
      </c>
      <c r="H58" s="91">
        <v>10</v>
      </c>
      <c r="I58" s="91">
        <v>8</v>
      </c>
      <c r="J58" s="91">
        <v>12</v>
      </c>
      <c r="K58" s="91">
        <v>6</v>
      </c>
      <c r="L58" s="91">
        <v>5</v>
      </c>
      <c r="M58" s="91">
        <v>14</v>
      </c>
      <c r="N58" s="91">
        <v>4</v>
      </c>
      <c r="O58" s="91">
        <v>9</v>
      </c>
      <c r="P58" s="91">
        <v>13</v>
      </c>
      <c r="Q58" s="91">
        <v>15</v>
      </c>
      <c r="R58" s="91">
        <v>16</v>
      </c>
      <c r="S58" s="91">
        <v>17</v>
      </c>
      <c r="T58" s="91">
        <v>18</v>
      </c>
      <c r="U58" s="91">
        <v>19</v>
      </c>
      <c r="V58" s="91">
        <v>20</v>
      </c>
      <c r="W58" s="37">
        <v>210</v>
      </c>
      <c r="X58" s="4">
        <v>46</v>
      </c>
      <c r="Y58" s="28" t="s">
        <v>72</v>
      </c>
      <c r="Z58" s="34">
        <f t="shared" si="6"/>
        <v>1</v>
      </c>
      <c r="AA58" s="34">
        <f t="shared" si="7"/>
        <v>16</v>
      </c>
      <c r="AB58" s="34">
        <f t="shared" si="7"/>
        <v>2</v>
      </c>
      <c r="AC58" s="34">
        <f t="shared" si="7"/>
        <v>10</v>
      </c>
      <c r="AD58" s="34">
        <f t="shared" si="7"/>
        <v>11</v>
      </c>
      <c r="AE58" s="34">
        <f t="shared" si="7"/>
        <v>1</v>
      </c>
      <c r="AF58" s="34">
        <f t="shared" si="7"/>
        <v>17</v>
      </c>
      <c r="AG58" s="34">
        <f t="shared" si="7"/>
        <v>3</v>
      </c>
      <c r="AH58" s="34">
        <f t="shared" si="7"/>
        <v>15</v>
      </c>
      <c r="AI58" s="34">
        <f t="shared" si="7"/>
        <v>14</v>
      </c>
      <c r="AJ58" s="34">
        <f t="shared" si="7"/>
        <v>5</v>
      </c>
      <c r="AK58" s="34">
        <f t="shared" si="7"/>
        <v>13</v>
      </c>
      <c r="AL58" s="34">
        <f t="shared" si="7"/>
        <v>18</v>
      </c>
      <c r="AM58" s="34">
        <f t="shared" si="7"/>
        <v>4</v>
      </c>
      <c r="AN58" s="34">
        <f t="shared" si="7"/>
        <v>6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91">
        <v>7</v>
      </c>
      <c r="D59" s="91">
        <v>1</v>
      </c>
      <c r="E59" s="91">
        <v>3</v>
      </c>
      <c r="F59" s="91">
        <v>11</v>
      </c>
      <c r="G59" s="91">
        <v>15</v>
      </c>
      <c r="H59" s="91">
        <v>8</v>
      </c>
      <c r="I59" s="91">
        <v>2</v>
      </c>
      <c r="J59" s="91">
        <v>4</v>
      </c>
      <c r="K59" s="91">
        <v>6</v>
      </c>
      <c r="L59" s="91">
        <v>5</v>
      </c>
      <c r="M59" s="91">
        <v>10</v>
      </c>
      <c r="N59" s="91">
        <v>14</v>
      </c>
      <c r="O59" s="91">
        <v>9</v>
      </c>
      <c r="P59" s="91">
        <v>12</v>
      </c>
      <c r="Q59" s="91">
        <v>13</v>
      </c>
      <c r="R59" s="91">
        <v>16</v>
      </c>
      <c r="S59" s="91">
        <v>17</v>
      </c>
      <c r="T59" s="91">
        <v>18</v>
      </c>
      <c r="U59" s="91">
        <v>19</v>
      </c>
      <c r="V59" s="91">
        <v>20</v>
      </c>
      <c r="W59" s="37">
        <v>210</v>
      </c>
      <c r="X59" s="4">
        <v>47</v>
      </c>
      <c r="Y59" s="28" t="s">
        <v>72</v>
      </c>
      <c r="Z59" s="34">
        <f t="shared" si="6"/>
        <v>17</v>
      </c>
      <c r="AA59" s="34">
        <f t="shared" si="7"/>
        <v>10</v>
      </c>
      <c r="AB59" s="34">
        <f t="shared" si="7"/>
        <v>12</v>
      </c>
      <c r="AC59" s="34">
        <f t="shared" si="7"/>
        <v>2</v>
      </c>
      <c r="AD59" s="34">
        <f t="shared" si="7"/>
        <v>6</v>
      </c>
      <c r="AE59" s="34">
        <f t="shared" si="7"/>
        <v>17</v>
      </c>
      <c r="AF59" s="34">
        <f t="shared" si="7"/>
        <v>11</v>
      </c>
      <c r="AG59" s="34">
        <f t="shared" si="7"/>
        <v>13</v>
      </c>
      <c r="AH59" s="34">
        <f t="shared" si="7"/>
        <v>15</v>
      </c>
      <c r="AI59" s="34">
        <f t="shared" si="7"/>
        <v>14</v>
      </c>
      <c r="AJ59" s="34">
        <f t="shared" si="7"/>
        <v>1</v>
      </c>
      <c r="AK59" s="34">
        <f t="shared" si="7"/>
        <v>5</v>
      </c>
      <c r="AL59" s="34">
        <f t="shared" si="7"/>
        <v>18</v>
      </c>
      <c r="AM59" s="34">
        <f t="shared" si="7"/>
        <v>3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91">
        <v>1</v>
      </c>
      <c r="D60" s="91">
        <v>7</v>
      </c>
      <c r="E60" s="91">
        <v>3</v>
      </c>
      <c r="F60" s="91">
        <v>2</v>
      </c>
      <c r="G60" s="91">
        <v>6</v>
      </c>
      <c r="H60" s="91">
        <v>11</v>
      </c>
      <c r="I60" s="91">
        <v>8</v>
      </c>
      <c r="J60" s="91">
        <v>12</v>
      </c>
      <c r="K60" s="91">
        <v>14</v>
      </c>
      <c r="L60" s="91">
        <v>10</v>
      </c>
      <c r="M60" s="91">
        <v>9</v>
      </c>
      <c r="N60" s="91">
        <v>15</v>
      </c>
      <c r="O60" s="91">
        <v>5</v>
      </c>
      <c r="P60" s="91">
        <v>16</v>
      </c>
      <c r="Q60" s="91">
        <v>4</v>
      </c>
      <c r="R60" s="91">
        <v>13</v>
      </c>
      <c r="S60" s="91">
        <v>17</v>
      </c>
      <c r="T60" s="91">
        <v>18</v>
      </c>
      <c r="U60" s="91">
        <v>19</v>
      </c>
      <c r="V60" s="91">
        <v>20</v>
      </c>
      <c r="W60" s="37">
        <v>210</v>
      </c>
      <c r="X60" s="4">
        <v>48</v>
      </c>
      <c r="Y60" s="28" t="s">
        <v>72</v>
      </c>
      <c r="Z60" s="34">
        <f t="shared" si="6"/>
        <v>2</v>
      </c>
      <c r="AA60" s="34">
        <f t="shared" si="7"/>
        <v>16</v>
      </c>
      <c r="AB60" s="34">
        <f t="shared" si="7"/>
        <v>12</v>
      </c>
      <c r="AC60" s="34">
        <f t="shared" si="7"/>
        <v>11</v>
      </c>
      <c r="AD60" s="34">
        <f t="shared" si="7"/>
        <v>15</v>
      </c>
      <c r="AE60" s="34">
        <f t="shared" si="7"/>
        <v>2</v>
      </c>
      <c r="AF60" s="34">
        <f t="shared" si="7"/>
        <v>17</v>
      </c>
      <c r="AG60" s="34">
        <f t="shared" si="7"/>
        <v>3</v>
      </c>
      <c r="AH60" s="34">
        <f t="shared" si="7"/>
        <v>5</v>
      </c>
      <c r="AI60" s="34">
        <f t="shared" si="7"/>
        <v>1</v>
      </c>
      <c r="AJ60" s="34">
        <f t="shared" si="7"/>
        <v>18</v>
      </c>
      <c r="AK60" s="34">
        <f t="shared" si="7"/>
        <v>6</v>
      </c>
      <c r="AL60" s="34">
        <f t="shared" si="7"/>
        <v>14</v>
      </c>
      <c r="AM60" s="34">
        <f t="shared" si="7"/>
        <v>7</v>
      </c>
      <c r="AN60" s="34">
        <f t="shared" si="7"/>
        <v>13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91">
        <v>1</v>
      </c>
      <c r="D61" s="91">
        <v>2</v>
      </c>
      <c r="E61" s="91">
        <v>8</v>
      </c>
      <c r="F61" s="91">
        <v>6</v>
      </c>
      <c r="G61" s="91">
        <v>7</v>
      </c>
      <c r="H61" s="91">
        <v>3</v>
      </c>
      <c r="I61" s="91">
        <v>10</v>
      </c>
      <c r="J61" s="91">
        <v>11</v>
      </c>
      <c r="K61" s="91">
        <v>14</v>
      </c>
      <c r="L61" s="91">
        <v>12</v>
      </c>
      <c r="M61" s="91">
        <v>9</v>
      </c>
      <c r="N61" s="91">
        <v>15</v>
      </c>
      <c r="O61" s="91">
        <v>5</v>
      </c>
      <c r="P61" s="91">
        <v>16</v>
      </c>
      <c r="Q61" s="91">
        <v>4</v>
      </c>
      <c r="R61" s="91">
        <v>13</v>
      </c>
      <c r="S61" s="91">
        <v>17</v>
      </c>
      <c r="T61" s="91">
        <v>18</v>
      </c>
      <c r="U61" s="91">
        <v>19</v>
      </c>
      <c r="V61" s="91">
        <v>20</v>
      </c>
      <c r="W61" s="37">
        <v>210</v>
      </c>
      <c r="X61" s="4">
        <v>49</v>
      </c>
      <c r="Y61" s="28" t="s">
        <v>72</v>
      </c>
      <c r="Z61" s="34">
        <f t="shared" si="6"/>
        <v>12</v>
      </c>
      <c r="AA61" s="34">
        <f t="shared" si="7"/>
        <v>11</v>
      </c>
      <c r="AB61" s="34">
        <f t="shared" si="7"/>
        <v>17</v>
      </c>
      <c r="AC61" s="34">
        <f t="shared" si="7"/>
        <v>15</v>
      </c>
      <c r="AD61" s="34">
        <f t="shared" si="7"/>
        <v>16</v>
      </c>
      <c r="AE61" s="34">
        <f t="shared" si="7"/>
        <v>12</v>
      </c>
      <c r="AF61" s="34">
        <f t="shared" si="7"/>
        <v>1</v>
      </c>
      <c r="AG61" s="34">
        <f t="shared" si="7"/>
        <v>2</v>
      </c>
      <c r="AH61" s="34">
        <f t="shared" si="7"/>
        <v>5</v>
      </c>
      <c r="AI61" s="34">
        <f t="shared" si="7"/>
        <v>3</v>
      </c>
      <c r="AJ61" s="34">
        <f t="shared" si="7"/>
        <v>18</v>
      </c>
      <c r="AK61" s="34">
        <f t="shared" si="7"/>
        <v>6</v>
      </c>
      <c r="AL61" s="34">
        <f t="shared" si="7"/>
        <v>14</v>
      </c>
      <c r="AM61" s="34">
        <f t="shared" si="7"/>
        <v>7</v>
      </c>
      <c r="AN61" s="34">
        <f t="shared" si="7"/>
        <v>13</v>
      </c>
      <c r="AO61" s="34">
        <f t="shared" ref="AO61:AO62" si="9">IF(R61&lt;10,R61+9,R61-9)</f>
        <v>4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91">
        <v>3</v>
      </c>
      <c r="D62" s="91">
        <v>11</v>
      </c>
      <c r="E62" s="91">
        <v>4</v>
      </c>
      <c r="F62" s="91">
        <v>7</v>
      </c>
      <c r="G62" s="91">
        <v>1</v>
      </c>
      <c r="H62" s="91">
        <v>5</v>
      </c>
      <c r="I62" s="91">
        <v>9</v>
      </c>
      <c r="J62" s="91">
        <v>8</v>
      </c>
      <c r="K62" s="91">
        <v>6</v>
      </c>
      <c r="L62" s="91">
        <v>14</v>
      </c>
      <c r="M62" s="91">
        <v>10</v>
      </c>
      <c r="N62" s="91">
        <v>12</v>
      </c>
      <c r="O62" s="91">
        <v>15</v>
      </c>
      <c r="P62" s="91">
        <v>2</v>
      </c>
      <c r="Q62" s="91">
        <v>16</v>
      </c>
      <c r="R62" s="91">
        <v>13</v>
      </c>
      <c r="S62" s="91">
        <v>17</v>
      </c>
      <c r="T62" s="91">
        <v>18</v>
      </c>
      <c r="U62" s="91">
        <v>19</v>
      </c>
      <c r="V62" s="91">
        <v>20</v>
      </c>
      <c r="W62" s="37">
        <v>210</v>
      </c>
      <c r="X62" s="4">
        <v>50</v>
      </c>
      <c r="Y62" s="28" t="s">
        <v>72</v>
      </c>
      <c r="Z62" s="34">
        <f t="shared" si="6"/>
        <v>14</v>
      </c>
      <c r="AA62" s="34">
        <f t="shared" ref="AA62:AN62" si="10">IF(D62&lt;10,D62+9,D62-9)</f>
        <v>2</v>
      </c>
      <c r="AB62" s="34">
        <f t="shared" si="10"/>
        <v>13</v>
      </c>
      <c r="AC62" s="34">
        <f t="shared" si="10"/>
        <v>16</v>
      </c>
      <c r="AD62" s="34">
        <f t="shared" si="10"/>
        <v>10</v>
      </c>
      <c r="AE62" s="34">
        <f t="shared" si="10"/>
        <v>14</v>
      </c>
      <c r="AF62" s="34">
        <f t="shared" si="10"/>
        <v>18</v>
      </c>
      <c r="AG62" s="34">
        <f t="shared" si="10"/>
        <v>17</v>
      </c>
      <c r="AH62" s="34">
        <f t="shared" si="10"/>
        <v>15</v>
      </c>
      <c r="AI62" s="34">
        <f t="shared" si="10"/>
        <v>5</v>
      </c>
      <c r="AJ62" s="34">
        <f t="shared" si="10"/>
        <v>1</v>
      </c>
      <c r="AK62" s="34">
        <f t="shared" si="10"/>
        <v>3</v>
      </c>
      <c r="AL62" s="34">
        <f t="shared" si="10"/>
        <v>6</v>
      </c>
      <c r="AM62" s="34">
        <f t="shared" si="10"/>
        <v>11</v>
      </c>
      <c r="AN62" s="34">
        <f t="shared" si="10"/>
        <v>7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+H13</f>
        <v>11</v>
      </c>
    </row>
    <row r="65" spans="3:35" ht="15" customHeight="1" thickBot="1" x14ac:dyDescent="0.4">
      <c r="C65" s="34">
        <f t="shared" ref="C65:C113" si="11">+H14</f>
        <v>2</v>
      </c>
      <c r="G65" s="77" t="s">
        <v>95</v>
      </c>
      <c r="H65" s="78"/>
      <c r="I65" s="78"/>
      <c r="J65" s="78"/>
      <c r="K65" s="78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10</v>
      </c>
      <c r="G66" s="77" t="s">
        <v>97</v>
      </c>
      <c r="H66" s="78"/>
      <c r="I66" s="78"/>
      <c r="J66" s="78"/>
      <c r="K66" s="78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7</v>
      </c>
      <c r="G67" s="77" t="s">
        <v>99</v>
      </c>
      <c r="H67" s="78"/>
      <c r="I67" s="78"/>
      <c r="J67" s="78"/>
      <c r="K67" s="78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2</v>
      </c>
      <c r="G68" s="77" t="s">
        <v>101</v>
      </c>
      <c r="H68" s="78"/>
      <c r="I68" s="78"/>
      <c r="J68" s="78"/>
      <c r="K68" s="78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2</v>
      </c>
      <c r="G69" s="77" t="s">
        <v>103</v>
      </c>
      <c r="H69" s="78"/>
      <c r="I69" s="78"/>
      <c r="J69" s="78"/>
      <c r="K69" s="78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6</v>
      </c>
      <c r="G70" s="77" t="s">
        <v>105</v>
      </c>
      <c r="H70" s="78"/>
      <c r="I70" s="78"/>
      <c r="J70" s="78"/>
      <c r="K70" s="78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2</v>
      </c>
      <c r="G71" s="77" t="s">
        <v>107</v>
      </c>
      <c r="H71" s="78"/>
      <c r="I71" s="78"/>
      <c r="J71" s="78"/>
      <c r="K71" s="79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8</v>
      </c>
      <c r="G72" s="77" t="s">
        <v>108</v>
      </c>
      <c r="H72" s="78"/>
      <c r="I72" s="78"/>
      <c r="J72" s="78"/>
      <c r="K72" s="79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2</v>
      </c>
      <c r="G73" s="71" t="s">
        <v>110</v>
      </c>
      <c r="H73" s="72"/>
      <c r="I73" s="72"/>
      <c r="J73" s="72"/>
      <c r="K73" s="73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2</v>
      </c>
      <c r="G74" s="71" t="s">
        <v>112</v>
      </c>
      <c r="H74" s="72"/>
      <c r="I74" s="72"/>
      <c r="J74" s="72"/>
      <c r="K74" s="73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3</v>
      </c>
    </row>
    <row r="76" spans="3:35" ht="15" customHeight="1" thickBot="1" x14ac:dyDescent="0.4">
      <c r="C76" s="34">
        <f t="shared" si="11"/>
        <v>7</v>
      </c>
    </row>
    <row r="77" spans="3:35" ht="15" customHeight="1" thickBot="1" x14ac:dyDescent="0.3">
      <c r="C77" s="34">
        <f t="shared" si="11"/>
        <v>3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8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8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15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8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11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11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8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11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15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15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8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8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12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11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5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8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12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8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4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5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2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15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2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10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8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3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5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64:C113">
    <cfRule type="cellIs" dxfId="1724" priority="4816" operator="equal">
      <formula>$AE$5</formula>
    </cfRule>
    <cfRule type="cellIs" dxfId="1723" priority="4817" operator="equal">
      <formula>$AD$5</formula>
    </cfRule>
    <cfRule type="cellIs" dxfId="1722" priority="4818" operator="equal">
      <formula>$AC$5</formula>
    </cfRule>
    <cfRule type="cellIs" dxfId="1721" priority="4819" operator="equal">
      <formula>$AB$5</formula>
    </cfRule>
    <cfRule type="cellIs" dxfId="1720" priority="4820" operator="equal">
      <formula>$AA$5</formula>
    </cfRule>
  </conditionalFormatting>
  <conditionalFormatting sqref="Z22:AS62 AF13:AS21">
    <cfRule type="cellIs" dxfId="1719" priority="4811" operator="equal">
      <formula>$AE$5</formula>
    </cfRule>
    <cfRule type="cellIs" dxfId="1718" priority="4812" operator="equal">
      <formula>$AD$5</formula>
    </cfRule>
    <cfRule type="cellIs" dxfId="1717" priority="4813" operator="equal">
      <formula>$AC$5</formula>
    </cfRule>
    <cfRule type="cellIs" dxfId="1716" priority="4814" operator="equal">
      <formula>$AB$5</formula>
    </cfRule>
    <cfRule type="cellIs" dxfId="1715" priority="4815" operator="equal">
      <formula>$AA$5</formula>
    </cfRule>
  </conditionalFormatting>
  <conditionalFormatting sqref="C11:V11">
    <cfRule type="cellIs" dxfId="1714" priority="4806" operator="equal">
      <formula>$AE$5</formula>
    </cfRule>
    <cfRule type="cellIs" dxfId="1713" priority="4807" operator="equal">
      <formula>$AD$5</formula>
    </cfRule>
    <cfRule type="cellIs" dxfId="1712" priority="4808" operator="equal">
      <formula>$AC$5</formula>
    </cfRule>
    <cfRule type="cellIs" dxfId="1711" priority="4809" operator="equal">
      <formula>$AB$5</formula>
    </cfRule>
    <cfRule type="cellIs" dxfId="1710" priority="4810" operator="equal">
      <formula>$AA$5</formula>
    </cfRule>
  </conditionalFormatting>
  <conditionalFormatting sqref="Z13:AE21">
    <cfRule type="cellIs" dxfId="1709" priority="4801" operator="equal">
      <formula>$AE$5</formula>
    </cfRule>
    <cfRule type="cellIs" dxfId="1708" priority="4802" operator="equal">
      <formula>$AD$5</formula>
    </cfRule>
    <cfRule type="cellIs" dxfId="1707" priority="4803" operator="equal">
      <formula>$AC$5</formula>
    </cfRule>
    <cfRule type="cellIs" dxfId="1706" priority="4804" operator="equal">
      <formula>$AB$5</formula>
    </cfRule>
    <cfRule type="cellIs" dxfId="1705" priority="4805" operator="equal">
      <formula>$AA$5</formula>
    </cfRule>
  </conditionalFormatting>
  <conditionalFormatting sqref="AU13:AZ30">
    <cfRule type="cellIs" dxfId="1704" priority="4796" operator="equal">
      <formula>$AE$5</formula>
    </cfRule>
    <cfRule type="cellIs" dxfId="1703" priority="4797" operator="equal">
      <formula>$AD$5</formula>
    </cfRule>
    <cfRule type="cellIs" dxfId="1702" priority="4798" operator="equal">
      <formula>$AC$5</formula>
    </cfRule>
    <cfRule type="cellIs" dxfId="1701" priority="4799" operator="equal">
      <formula>$AB$5</formula>
    </cfRule>
    <cfRule type="cellIs" dxfId="1700" priority="4800" operator="equal">
      <formula>$AA$5</formula>
    </cfRule>
  </conditionalFormatting>
  <conditionalFormatting sqref="AU31:AZ63">
    <cfRule type="cellIs" dxfId="1699" priority="4721" operator="equal">
      <formula>$AE$5</formula>
    </cfRule>
    <cfRule type="cellIs" dxfId="1698" priority="4722" operator="equal">
      <formula>$AD$5</formula>
    </cfRule>
    <cfRule type="cellIs" dxfId="1697" priority="4723" operator="equal">
      <formula>$AC$5</formula>
    </cfRule>
    <cfRule type="cellIs" dxfId="1696" priority="4724" operator="equal">
      <formula>$AB$5</formula>
    </cfRule>
    <cfRule type="cellIs" dxfId="1695" priority="4725" operator="equal">
      <formula>$AA$5</formula>
    </cfRule>
  </conditionalFormatting>
  <conditionalFormatting sqref="C3:V9">
    <cfRule type="cellIs" dxfId="1694" priority="4716" operator="equal">
      <formula>$AE$5</formula>
    </cfRule>
    <cfRule type="cellIs" dxfId="1693" priority="4717" operator="equal">
      <formula>$AD$5</formula>
    </cfRule>
    <cfRule type="cellIs" dxfId="1692" priority="4718" operator="equal">
      <formula>$AC$5</formula>
    </cfRule>
    <cfRule type="cellIs" dxfId="1691" priority="4719" operator="equal">
      <formula>$AB$5</formula>
    </cfRule>
    <cfRule type="cellIs" dxfId="1690" priority="4720" operator="equal">
      <formula>$AA$5</formula>
    </cfRule>
  </conditionalFormatting>
  <conditionalFormatting sqref="AA5:AE5">
    <cfRule type="cellIs" dxfId="1689" priority="4646" operator="equal">
      <formula>$AE$5</formula>
    </cfRule>
    <cfRule type="cellIs" dxfId="1688" priority="4647" operator="equal">
      <formula>$AD$5</formula>
    </cfRule>
    <cfRule type="cellIs" dxfId="1687" priority="4648" operator="equal">
      <formula>$AC$5</formula>
    </cfRule>
    <cfRule type="cellIs" dxfId="1686" priority="4649" operator="equal">
      <formula>$AB$5</formula>
    </cfRule>
    <cfRule type="cellIs" dxfId="1685" priority="4650" operator="equal">
      <formula>$AA$5</formula>
    </cfRule>
  </conditionalFormatting>
  <conditionalFormatting sqref="C83">
    <cfRule type="cellIs" dxfId="1684" priority="3251" operator="equal">
      <formula>$AE$5</formula>
    </cfRule>
    <cfRule type="cellIs" dxfId="1683" priority="3252" operator="equal">
      <formula>$AD$5</formula>
    </cfRule>
    <cfRule type="cellIs" dxfId="1682" priority="3253" operator="equal">
      <formula>$AC$5</formula>
    </cfRule>
    <cfRule type="cellIs" dxfId="1681" priority="3254" operator="equal">
      <formula>$AB$5</formula>
    </cfRule>
    <cfRule type="cellIs" dxfId="1680" priority="325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W65" r:id="rId1"/>
    <hyperlink ref="L65" r:id="rId2"/>
    <hyperlink ref="L74" r:id="rId3"/>
    <hyperlink ref="L73" r:id="rId4"/>
    <hyperlink ref="L72" r:id="rId5"/>
    <hyperlink ref="L71" r:id="rId6"/>
    <hyperlink ref="L70" r:id="rId7"/>
    <hyperlink ref="L66" r:id="rId8"/>
    <hyperlink ref="L69" r:id="rId9"/>
    <hyperlink ref="L68" r:id="rId10"/>
    <hyperlink ref="L67" r:id="rId11"/>
    <hyperlink ref="L66:M66" r:id="rId12" display="http://stats-quinte.com/pronos-vendredi.html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2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322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22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2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2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9" priority="148" operator="equal">
      <formula>#REF!</formula>
    </cfRule>
    <cfRule type="cellIs" dxfId="1638" priority="149" operator="equal">
      <formula>#REF!</formula>
    </cfRule>
    <cfRule type="cellIs" dxfId="1637" priority="150" operator="equal">
      <formula>#REF!</formula>
    </cfRule>
    <cfRule type="cellIs" dxfId="1636" priority="151" operator="equal">
      <formula>#REF!</formula>
    </cfRule>
    <cfRule type="cellIs" dxfId="1635" priority="152" operator="equal">
      <formula>#REF!</formula>
    </cfRule>
  </conditionalFormatting>
  <conditionalFormatting sqref="A2:A51">
    <cfRule type="cellIs" dxfId="1634" priority="143" operator="equal">
      <formula>#REF!</formula>
    </cfRule>
    <cfRule type="cellIs" dxfId="1633" priority="144" operator="equal">
      <formula>#REF!</formula>
    </cfRule>
    <cfRule type="cellIs" dxfId="1632" priority="145" operator="equal">
      <formula>#REF!</formula>
    </cfRule>
    <cfRule type="cellIs" dxfId="1631" priority="146" operator="equal">
      <formula>#REF!</formula>
    </cfRule>
    <cfRule type="cellIs" dxfId="163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3" priority="9" operator="equal">
      <formula>#REF!</formula>
    </cfRule>
    <cfRule type="cellIs" dxfId="1622" priority="10" operator="equal">
      <formula>#REF!</formula>
    </cfRule>
    <cfRule type="cellIs" dxfId="1621" priority="11" operator="equal">
      <formula>#REF!</formula>
    </cfRule>
    <cfRule type="cellIs" dxfId="1620" priority="12" operator="equal">
      <formula>#REF!</formula>
    </cfRule>
    <cfRule type="cellIs" dxfId="1619" priority="13" operator="equal">
      <formula>#REF!</formula>
    </cfRule>
  </conditionalFormatting>
  <conditionalFormatting sqref="A2:A51">
    <cfRule type="cellIs" dxfId="1618" priority="4" operator="equal">
      <formula>#REF!</formula>
    </cfRule>
    <cfRule type="cellIs" dxfId="1617" priority="5" operator="equal">
      <formula>#REF!</formula>
    </cfRule>
    <cfRule type="cellIs" dxfId="1616" priority="6" operator="equal">
      <formula>#REF!</formula>
    </cfRule>
    <cfRule type="cellIs" dxfId="1615" priority="7" operator="equal">
      <formula>#REF!</formula>
    </cfRule>
    <cfRule type="cellIs" dxfId="1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7" priority="9" operator="equal">
      <formula>#REF!</formula>
    </cfRule>
    <cfRule type="cellIs" dxfId="1606" priority="10" operator="equal">
      <formula>#REF!</formula>
    </cfRule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</conditionalFormatting>
  <conditionalFormatting sqref="A2:A51">
    <cfRule type="cellIs" dxfId="1602" priority="4" operator="equal">
      <formula>#REF!</formula>
    </cfRule>
    <cfRule type="cellIs" dxfId="1601" priority="5" operator="equal">
      <formula>#REF!</formula>
    </cfRule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</conditionalFormatting>
  <conditionalFormatting sqref="A2:A51">
    <cfRule type="cellIs" dxfId="1586" priority="4" operator="equal">
      <formula>#REF!</formula>
    </cfRule>
    <cfRule type="cellIs" dxfId="1585" priority="5" operator="equal">
      <formula>#REF!</formula>
    </cfRule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5" priority="9" operator="equal">
      <formula>#REF!</formula>
    </cfRule>
    <cfRule type="cellIs" dxfId="1574" priority="10" operator="equal">
      <formula>#REF!</formula>
    </cfRule>
    <cfRule type="cellIs" dxfId="1573" priority="11" operator="equal">
      <formula>#REF!</formula>
    </cfRule>
    <cfRule type="cellIs" dxfId="1572" priority="12" operator="equal">
      <formula>#REF!</formula>
    </cfRule>
    <cfRule type="cellIs" dxfId="1571" priority="13" operator="equal">
      <formula>#REF!</formula>
    </cfRule>
  </conditionalFormatting>
  <conditionalFormatting sqref="A2:A51">
    <cfRule type="cellIs" dxfId="1570" priority="4" operator="equal">
      <formula>#REF!</formula>
    </cfRule>
    <cfRule type="cellIs" dxfId="1569" priority="5" operator="equal">
      <formula>#REF!</formula>
    </cfRule>
    <cfRule type="cellIs" dxfId="1568" priority="6" operator="equal">
      <formula>#REF!</formula>
    </cfRule>
    <cfRule type="cellIs" dxfId="1567" priority="7" operator="equal">
      <formula>#REF!</formula>
    </cfRule>
    <cfRule type="cellIs" dxfId="1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9" priority="9" operator="equal">
      <formula>#REF!</formula>
    </cfRule>
    <cfRule type="cellIs" dxfId="1558" priority="10" operator="equal">
      <formula>#REF!</formula>
    </cfRule>
    <cfRule type="cellIs" dxfId="1557" priority="11" operator="equal">
      <formula>#REF!</formula>
    </cfRule>
    <cfRule type="cellIs" dxfId="1556" priority="12" operator="equal">
      <formula>#REF!</formula>
    </cfRule>
    <cfRule type="cellIs" dxfId="1555" priority="13" operator="equal">
      <formula>#REF!</formula>
    </cfRule>
  </conditionalFormatting>
  <conditionalFormatting sqref="A2:A51">
    <cfRule type="cellIs" dxfId="1554" priority="4" operator="equal">
      <formula>#REF!</formula>
    </cfRule>
    <cfRule type="cellIs" dxfId="1553" priority="5" operator="equal">
      <formula>#REF!</formula>
    </cfRule>
    <cfRule type="cellIs" dxfId="1552" priority="6" operator="equal">
      <formula>#REF!</formula>
    </cfRule>
    <cfRule type="cellIs" dxfId="1551" priority="7" operator="equal">
      <formula>#REF!</formula>
    </cfRule>
    <cfRule type="cellIs" dxfId="1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3" priority="9" operator="equal">
      <formula>#REF!</formula>
    </cfRule>
    <cfRule type="cellIs" dxfId="1542" priority="10" operator="equal">
      <formula>#REF!</formula>
    </cfRule>
    <cfRule type="cellIs" dxfId="1541" priority="11" operator="equal">
      <formula>#REF!</formula>
    </cfRule>
    <cfRule type="cellIs" dxfId="1540" priority="12" operator="equal">
      <formula>#REF!</formula>
    </cfRule>
    <cfRule type="cellIs" dxfId="1539" priority="13" operator="equal">
      <formula>#REF!</formula>
    </cfRule>
  </conditionalFormatting>
  <conditionalFormatting sqref="A2:A51">
    <cfRule type="cellIs" dxfId="1538" priority="4" operator="equal">
      <formula>#REF!</formula>
    </cfRule>
    <cfRule type="cellIs" dxfId="1537" priority="5" operator="equal">
      <formula>#REF!</formula>
    </cfRule>
    <cfRule type="cellIs" dxfId="1536" priority="6" operator="equal">
      <formula>#REF!</formula>
    </cfRule>
    <cfRule type="cellIs" dxfId="1535" priority="7" operator="equal">
      <formula>#REF!</formula>
    </cfRule>
    <cfRule type="cellIs" dxfId="1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7" priority="9" operator="equal">
      <formula>#REF!</formula>
    </cfRule>
    <cfRule type="cellIs" dxfId="1526" priority="10" operator="equal">
      <formula>#REF!</formula>
    </cfRule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</conditionalFormatting>
  <conditionalFormatting sqref="A2:A51">
    <cfRule type="cellIs" dxfId="1522" priority="4" operator="equal">
      <formula>#REF!</formula>
    </cfRule>
    <cfRule type="cellIs" dxfId="1521" priority="5" operator="equal">
      <formula>#REF!</formula>
    </cfRule>
    <cfRule type="cellIs" dxfId="1520" priority="6" operator="equal">
      <formula>#REF!</formula>
    </cfRule>
    <cfRule type="cellIs" dxfId="1519" priority="7" operator="equal">
      <formula>#REF!</formula>
    </cfRule>
    <cfRule type="cellIs" dxfId="1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1" priority="9" operator="equal">
      <formula>#REF!</formula>
    </cfRule>
    <cfRule type="cellIs" dxfId="1510" priority="10" operator="equal">
      <formula>#REF!</formula>
    </cfRule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</conditionalFormatting>
  <conditionalFormatting sqref="A2:A51">
    <cfRule type="cellIs" dxfId="1506" priority="4" operator="equal">
      <formula>#REF!</formula>
    </cfRule>
    <cfRule type="cellIs" dxfId="1505" priority="5" operator="equal">
      <formula>#REF!</formula>
    </cfRule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5" priority="9" operator="equal">
      <formula>#REF!</formula>
    </cfRule>
    <cfRule type="cellIs" dxfId="1494" priority="10" operator="equal">
      <formula>#REF!</formula>
    </cfRule>
    <cfRule type="cellIs" dxfId="1493" priority="11" operator="equal">
      <formula>#REF!</formula>
    </cfRule>
    <cfRule type="cellIs" dxfId="1492" priority="12" operator="equal">
      <formula>#REF!</formula>
    </cfRule>
    <cfRule type="cellIs" dxfId="1491" priority="13" operator="equal">
      <formula>#REF!</formula>
    </cfRule>
  </conditionalFormatting>
  <conditionalFormatting sqref="A2:A51">
    <cfRule type="cellIs" dxfId="1490" priority="4" operator="equal">
      <formula>#REF!</formula>
    </cfRule>
    <cfRule type="cellIs" dxfId="1489" priority="5" operator="equal">
      <formula>#REF!</formula>
    </cfRule>
    <cfRule type="cellIs" dxfId="1488" priority="6" operator="equal">
      <formula>#REF!</formula>
    </cfRule>
    <cfRule type="cellIs" dxfId="1487" priority="7" operator="equal">
      <formula>#REF!</formula>
    </cfRule>
    <cfRule type="cellIs" dxfId="1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9" priority="9" operator="equal">
      <formula>#REF!</formula>
    </cfRule>
    <cfRule type="cellIs" dxfId="1478" priority="10" operator="equal">
      <formula>#REF!</formula>
    </cfRule>
    <cfRule type="cellIs" dxfId="1477" priority="11" operator="equal">
      <formula>#REF!</formula>
    </cfRule>
    <cfRule type="cellIs" dxfId="1476" priority="12" operator="equal">
      <formula>#REF!</formula>
    </cfRule>
    <cfRule type="cellIs" dxfId="1475" priority="13" operator="equal">
      <formula>#REF!</formula>
    </cfRule>
  </conditionalFormatting>
  <conditionalFormatting sqref="A2:A51">
    <cfRule type="cellIs" dxfId="1474" priority="4" operator="equal">
      <formula>#REF!</formula>
    </cfRule>
    <cfRule type="cellIs" dxfId="1473" priority="5" operator="equal">
      <formula>#REF!</formula>
    </cfRule>
    <cfRule type="cellIs" dxfId="1472" priority="6" operator="equal">
      <formula>#REF!</formula>
    </cfRule>
    <cfRule type="cellIs" dxfId="1471" priority="7" operator="equal">
      <formula>#REF!</formula>
    </cfRule>
    <cfRule type="cellIs" dxfId="1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3" priority="9" operator="equal">
      <formula>#REF!</formula>
    </cfRule>
    <cfRule type="cellIs" dxfId="1462" priority="10" operator="equal">
      <formula>#REF!</formula>
    </cfRule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</conditionalFormatting>
  <conditionalFormatting sqref="A2:A51">
    <cfRule type="cellIs" dxfId="1458" priority="4" operator="equal">
      <formula>#REF!</formula>
    </cfRule>
    <cfRule type="cellIs" dxfId="1457" priority="5" operator="equal">
      <formula>#REF!</formula>
    </cfRule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7" priority="9" operator="equal">
      <formula>#REF!</formula>
    </cfRule>
    <cfRule type="cellIs" dxfId="1446" priority="10" operator="equal">
      <formula>#REF!</formula>
    </cfRule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</conditionalFormatting>
  <conditionalFormatting sqref="A2:A51">
    <cfRule type="cellIs" dxfId="1442" priority="4" operator="equal">
      <formula>#REF!</formula>
    </cfRule>
    <cfRule type="cellIs" dxfId="1441" priority="5" operator="equal">
      <formula>#REF!</formula>
    </cfRule>
    <cfRule type="cellIs" dxfId="1440" priority="6" operator="equal">
      <formula>#REF!</formula>
    </cfRule>
    <cfRule type="cellIs" dxfId="1439" priority="7" operator="equal">
      <formula>#REF!</formula>
    </cfRule>
    <cfRule type="cellIs" dxfId="1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1" priority="9" operator="equal">
      <formula>#REF!</formula>
    </cfRule>
    <cfRule type="cellIs" dxfId="1430" priority="10" operator="equal">
      <formula>#REF!</formula>
    </cfRule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</conditionalFormatting>
  <conditionalFormatting sqref="A2:A51">
    <cfRule type="cellIs" dxfId="1426" priority="4" operator="equal">
      <formula>#REF!</formula>
    </cfRule>
    <cfRule type="cellIs" dxfId="1425" priority="5" operator="equal">
      <formula>#REF!</formula>
    </cfRule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5" priority="9" operator="equal">
      <formula>#REF!</formula>
    </cfRule>
    <cfRule type="cellIs" dxfId="1414" priority="10" operator="equal">
      <formula>#REF!</formula>
    </cfRule>
    <cfRule type="cellIs" dxfId="1413" priority="11" operator="equal">
      <formula>#REF!</formula>
    </cfRule>
    <cfRule type="cellIs" dxfId="1412" priority="12" operator="equal">
      <formula>#REF!</formula>
    </cfRule>
    <cfRule type="cellIs" dxfId="1411" priority="13" operator="equal">
      <formula>#REF!</formula>
    </cfRule>
  </conditionalFormatting>
  <conditionalFormatting sqref="A2:A51">
    <cfRule type="cellIs" dxfId="1410" priority="4" operator="equal">
      <formula>#REF!</formula>
    </cfRule>
    <cfRule type="cellIs" dxfId="1409" priority="5" operator="equal">
      <formula>#REF!</formula>
    </cfRule>
    <cfRule type="cellIs" dxfId="1408" priority="6" operator="equal">
      <formula>#REF!</formula>
    </cfRule>
    <cfRule type="cellIs" dxfId="1407" priority="7" operator="equal">
      <formula>#REF!</formula>
    </cfRule>
    <cfRule type="cellIs" dxfId="1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9" priority="9" operator="equal">
      <formula>#REF!</formula>
    </cfRule>
    <cfRule type="cellIs" dxfId="1398" priority="10" operator="equal">
      <formula>#REF!</formula>
    </cfRule>
    <cfRule type="cellIs" dxfId="1397" priority="11" operator="equal">
      <formula>#REF!</formula>
    </cfRule>
    <cfRule type="cellIs" dxfId="1396" priority="12" operator="equal">
      <formula>#REF!</formula>
    </cfRule>
    <cfRule type="cellIs" dxfId="1395" priority="13" operator="equal">
      <formula>#REF!</formula>
    </cfRule>
  </conditionalFormatting>
  <conditionalFormatting sqref="A2:A51">
    <cfRule type="cellIs" dxfId="1394" priority="4" operator="equal">
      <formula>#REF!</formula>
    </cfRule>
    <cfRule type="cellIs" dxfId="1393" priority="5" operator="equal">
      <formula>#REF!</formula>
    </cfRule>
    <cfRule type="cellIs" dxfId="1392" priority="6" operator="equal">
      <formula>#REF!</formula>
    </cfRule>
    <cfRule type="cellIs" dxfId="1391" priority="7" operator="equal">
      <formula>#REF!</formula>
    </cfRule>
    <cfRule type="cellIs" dxfId="1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3" priority="9" operator="equal">
      <formula>#REF!</formula>
    </cfRule>
    <cfRule type="cellIs" dxfId="1382" priority="10" operator="equal">
      <formula>#REF!</formula>
    </cfRule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</conditionalFormatting>
  <conditionalFormatting sqref="A2:A51">
    <cfRule type="cellIs" dxfId="1378" priority="4" operator="equal">
      <formula>#REF!</formula>
    </cfRule>
    <cfRule type="cellIs" dxfId="1377" priority="5" operator="equal">
      <formula>#REF!</formula>
    </cfRule>
    <cfRule type="cellIs" dxfId="1376" priority="6" operator="equal">
      <formula>#REF!</formula>
    </cfRule>
    <cfRule type="cellIs" dxfId="1375" priority="7" operator="equal">
      <formula>#REF!</formula>
    </cfRule>
    <cfRule type="cellIs" dxfId="1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7" priority="9" operator="equal">
      <formula>#REF!</formula>
    </cfRule>
    <cfRule type="cellIs" dxfId="1366" priority="10" operator="equal">
      <formula>#REF!</formula>
    </cfRule>
    <cfRule type="cellIs" dxfId="1365" priority="11" operator="equal">
      <formula>#REF!</formula>
    </cfRule>
    <cfRule type="cellIs" dxfId="1364" priority="12" operator="equal">
      <formula>#REF!</formula>
    </cfRule>
    <cfRule type="cellIs" dxfId="1363" priority="13" operator="equal">
      <formula>#REF!</formula>
    </cfRule>
  </conditionalFormatting>
  <conditionalFormatting sqref="A2:A51">
    <cfRule type="cellIs" dxfId="1362" priority="4" operator="equal">
      <formula>#REF!</formula>
    </cfRule>
    <cfRule type="cellIs" dxfId="1361" priority="5" operator="equal">
      <formula>#REF!</formula>
    </cfRule>
    <cfRule type="cellIs" dxfId="1360" priority="6" operator="equal">
      <formula>#REF!</formula>
    </cfRule>
    <cfRule type="cellIs" dxfId="1359" priority="7" operator="equal">
      <formula>#REF!</formula>
    </cfRule>
    <cfRule type="cellIs" dxfId="1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1" priority="9" operator="equal">
      <formula>#REF!</formula>
    </cfRule>
    <cfRule type="cellIs" dxfId="1350" priority="10" operator="equal">
      <formula>#REF!</formula>
    </cfRule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</conditionalFormatting>
  <conditionalFormatting sqref="A2:A51">
    <cfRule type="cellIs" dxfId="1346" priority="4" operator="equal">
      <formula>#REF!</formula>
    </cfRule>
    <cfRule type="cellIs" dxfId="1345" priority="5" operator="equal">
      <formula>#REF!</formula>
    </cfRule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5" priority="9" operator="equal">
      <formula>#REF!</formula>
    </cfRule>
    <cfRule type="cellIs" dxfId="1334" priority="10" operator="equal">
      <formula>#REF!</formula>
    </cfRule>
    <cfRule type="cellIs" dxfId="1333" priority="11" operator="equal">
      <formula>#REF!</formula>
    </cfRule>
    <cfRule type="cellIs" dxfId="1332" priority="12" operator="equal">
      <formula>#REF!</formula>
    </cfRule>
    <cfRule type="cellIs" dxfId="1331" priority="13" operator="equal">
      <formula>#REF!</formula>
    </cfRule>
  </conditionalFormatting>
  <conditionalFormatting sqref="A2:A51">
    <cfRule type="cellIs" dxfId="1330" priority="4" operator="equal">
      <formula>#REF!</formula>
    </cfRule>
    <cfRule type="cellIs" dxfId="1329" priority="5" operator="equal">
      <formula>#REF!</formula>
    </cfRule>
    <cfRule type="cellIs" dxfId="1328" priority="6" operator="equal">
      <formula>#REF!</formula>
    </cfRule>
    <cfRule type="cellIs" dxfId="1327" priority="7" operator="equal">
      <formula>#REF!</formula>
    </cfRule>
    <cfRule type="cellIs" dxfId="1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+base26!Z13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+base26!Z14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+base26!Z15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+base26!Z16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+base26!Z17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+base26!Z18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+base26!Z19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+base26!Z20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+base26!Z21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+base26!Z22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+base26!Z23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+base26!Z24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+base26!Z25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+base26!Z26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+base26!Z27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+base26!Z28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+base26!Z29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+base26!Z30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+base26!Z31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+base26!Z32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+base26!Z33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+base26!Z34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+base26!Z35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+base26!Z36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+base26!Z37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+base26!Z38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+base26!Z39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+base26!Z40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+base26!Z41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+base26!Z42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+base26!Z43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+base26!Z44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+base26!Z45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+base26!Z46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+base26!Z47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+base26!Z48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+base26!Z49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+base26!Z50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+base26!Z51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+base26!Z52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+base26!Z53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+base26!Z54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+base26!Z55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+base26!Z56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+base26!Z57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+base26!Z58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+base26!Z59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+base26!Z60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+base26!Z61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+base26!Z62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  <cfRule type="cellIs" dxfId="1316" priority="12" operator="equal">
      <formula>#REF!</formula>
    </cfRule>
    <cfRule type="cellIs" dxfId="1315" priority="13" operator="equal">
      <formula>#REF!</formula>
    </cfRule>
  </conditionalFormatting>
  <conditionalFormatting sqref="A2:A51">
    <cfRule type="cellIs" dxfId="1314" priority="4" operator="equal">
      <formula>#REF!</formula>
    </cfRule>
    <cfRule type="cellIs" dxfId="1313" priority="5" operator="equal">
      <formula>#REF!</formula>
    </cfRule>
    <cfRule type="cellIs" dxfId="1312" priority="6" operator="equal">
      <formula>#REF!</formula>
    </cfRule>
    <cfRule type="cellIs" dxfId="1311" priority="7" operator="equal">
      <formula>#REF!</formula>
    </cfRule>
    <cfRule type="cellIs" dxfId="1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  <cfRule type="cellIs" dxfId="1299" priority="13" operator="equal">
      <formula>#REF!</formula>
    </cfRule>
  </conditionalFormatting>
  <conditionalFormatting sqref="A2:A51">
    <cfRule type="cellIs" dxfId="1298" priority="4" operator="equal">
      <formula>#REF!</formula>
    </cfRule>
    <cfRule type="cellIs" dxfId="1297" priority="5" operator="equal">
      <formula>#REF!</formula>
    </cfRule>
    <cfRule type="cellIs" dxfId="1296" priority="6" operator="equal">
      <formula>#REF!</formula>
    </cfRule>
    <cfRule type="cellIs" dxfId="1295" priority="7" operator="equal">
      <formula>#REF!</formula>
    </cfRule>
    <cfRule type="cellIs" dxfId="1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7" priority="9" operator="equal">
      <formula>#REF!</formula>
    </cfRule>
    <cfRule type="cellIs" dxfId="1286" priority="10" operator="equal">
      <formula>#REF!</formula>
    </cfRule>
    <cfRule type="cellIs" dxfId="1285" priority="11" operator="equal">
      <formula>#REF!</formula>
    </cfRule>
    <cfRule type="cellIs" dxfId="1284" priority="12" operator="equal">
      <formula>#REF!</formula>
    </cfRule>
    <cfRule type="cellIs" dxfId="1283" priority="13" operator="equal">
      <formula>#REF!</formula>
    </cfRule>
  </conditionalFormatting>
  <conditionalFormatting sqref="A2:A51">
    <cfRule type="cellIs" dxfId="1282" priority="4" operator="equal">
      <formula>#REF!</formula>
    </cfRule>
    <cfRule type="cellIs" dxfId="1281" priority="5" operator="equal">
      <formula>#REF!</formula>
    </cfRule>
    <cfRule type="cellIs" dxfId="1280" priority="6" operator="equal">
      <formula>#REF!</formula>
    </cfRule>
    <cfRule type="cellIs" dxfId="1279" priority="7" operator="equal">
      <formula>#REF!</formula>
    </cfRule>
    <cfRule type="cellIs" dxfId="1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1" priority="9" operator="equal">
      <formula>#REF!</formula>
    </cfRule>
    <cfRule type="cellIs" dxfId="1270" priority="10" operator="equal">
      <formula>#REF!</formula>
    </cfRule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</conditionalFormatting>
  <conditionalFormatting sqref="A2:A51">
    <cfRule type="cellIs" dxfId="1266" priority="4" operator="equal">
      <formula>#REF!</formula>
    </cfRule>
    <cfRule type="cellIs" dxfId="1265" priority="5" operator="equal">
      <formula>#REF!</formula>
    </cfRule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5" priority="9" operator="equal">
      <formula>#REF!</formula>
    </cfRule>
    <cfRule type="cellIs" dxfId="1254" priority="10" operator="equal">
      <formula>#REF!</formula>
    </cfRule>
    <cfRule type="cellIs" dxfId="1253" priority="11" operator="equal">
      <formula>#REF!</formula>
    </cfRule>
    <cfRule type="cellIs" dxfId="1252" priority="12" operator="equal">
      <formula>#REF!</formula>
    </cfRule>
    <cfRule type="cellIs" dxfId="1251" priority="13" operator="equal">
      <formula>#REF!</formula>
    </cfRule>
  </conditionalFormatting>
  <conditionalFormatting sqref="A2:A51">
    <cfRule type="cellIs" dxfId="1250" priority="4" operator="equal">
      <formula>#REF!</formula>
    </cfRule>
    <cfRule type="cellIs" dxfId="1249" priority="5" operator="equal">
      <formula>#REF!</formula>
    </cfRule>
    <cfRule type="cellIs" dxfId="1248" priority="6" operator="equal">
      <formula>#REF!</formula>
    </cfRule>
    <cfRule type="cellIs" dxfId="1247" priority="7" operator="equal">
      <formula>#REF!</formula>
    </cfRule>
    <cfRule type="cellIs" dxfId="1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9" priority="9" operator="equal">
      <formula>#REF!</formula>
    </cfRule>
    <cfRule type="cellIs" dxfId="1238" priority="10" operator="equal">
      <formula>#REF!</formula>
    </cfRule>
    <cfRule type="cellIs" dxfId="1237" priority="11" operator="equal">
      <formula>#REF!</formula>
    </cfRule>
    <cfRule type="cellIs" dxfId="1236" priority="12" operator="equal">
      <formula>#REF!</formula>
    </cfRule>
    <cfRule type="cellIs" dxfId="1235" priority="13" operator="equal">
      <formula>#REF!</formula>
    </cfRule>
  </conditionalFormatting>
  <conditionalFormatting sqref="A2:A5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3" priority="9" operator="equal">
      <formula>#REF!</formula>
    </cfRule>
    <cfRule type="cellIs" dxfId="1222" priority="10" operator="equal">
      <formula>#REF!</formula>
    </cfRule>
    <cfRule type="cellIs" dxfId="1221" priority="11" operator="equal">
      <formula>#REF!</formula>
    </cfRule>
    <cfRule type="cellIs" dxfId="1220" priority="12" operator="equal">
      <formula>#REF!</formula>
    </cfRule>
    <cfRule type="cellIs" dxfId="1219" priority="13" operator="equal">
      <formula>#REF!</formula>
    </cfRule>
  </conditionalFormatting>
  <conditionalFormatting sqref="A2:A51">
    <cfRule type="cellIs" dxfId="1218" priority="4" operator="equal">
      <formula>#REF!</formula>
    </cfRule>
    <cfRule type="cellIs" dxfId="1217" priority="5" operator="equal">
      <formula>#REF!</formula>
    </cfRule>
    <cfRule type="cellIs" dxfId="1216" priority="6" operator="equal">
      <formula>#REF!</formula>
    </cfRule>
    <cfRule type="cellIs" dxfId="1215" priority="7" operator="equal">
      <formula>#REF!</formula>
    </cfRule>
    <cfRule type="cellIs" dxfId="1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7" priority="9" operator="equal">
      <formula>#REF!</formula>
    </cfRule>
    <cfRule type="cellIs" dxfId="1206" priority="10" operator="equal">
      <formula>#REF!</formula>
    </cfRule>
    <cfRule type="cellIs" dxfId="1205" priority="11" operator="equal">
      <formula>#REF!</formula>
    </cfRule>
    <cfRule type="cellIs" dxfId="1204" priority="12" operator="equal">
      <formula>#REF!</formula>
    </cfRule>
    <cfRule type="cellIs" dxfId="1203" priority="13" operator="equal">
      <formula>#REF!</formula>
    </cfRule>
  </conditionalFormatting>
  <conditionalFormatting sqref="A2:A51">
    <cfRule type="cellIs" dxfId="1202" priority="4" operator="equal">
      <formula>#REF!</formula>
    </cfRule>
    <cfRule type="cellIs" dxfId="1201" priority="5" operator="equal">
      <formula>#REF!</formula>
    </cfRule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</conditionalFormatting>
  <conditionalFormatting sqref="A2:A51">
    <cfRule type="cellIs" dxfId="1186" priority="4" operator="equal">
      <formula>#REF!</formula>
    </cfRule>
    <cfRule type="cellIs" dxfId="1185" priority="5" operator="equal">
      <formula>#REF!</formula>
    </cfRule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5" priority="9" operator="equal">
      <formula>#REF!</formula>
    </cfRule>
    <cfRule type="cellIs" dxfId="1174" priority="10" operator="equal">
      <formula>#REF!</formula>
    </cfRule>
    <cfRule type="cellIs" dxfId="1173" priority="11" operator="equal">
      <formula>#REF!</formula>
    </cfRule>
    <cfRule type="cellIs" dxfId="1172" priority="12" operator="equal">
      <formula>#REF!</formula>
    </cfRule>
    <cfRule type="cellIs" dxfId="1171" priority="13" operator="equal">
      <formula>#REF!</formula>
    </cfRule>
  </conditionalFormatting>
  <conditionalFormatting sqref="A2:A51">
    <cfRule type="cellIs" dxfId="1170" priority="4" operator="equal">
      <formula>#REF!</formula>
    </cfRule>
    <cfRule type="cellIs" dxfId="1169" priority="5" operator="equal">
      <formula>#REF!</formula>
    </cfRule>
    <cfRule type="cellIs" dxfId="1168" priority="6" operator="equal">
      <formula>#REF!</formula>
    </cfRule>
    <cfRule type="cellIs" dxfId="1167" priority="7" operator="equal">
      <formula>#REF!</formula>
    </cfRule>
    <cfRule type="cellIs" dxfId="1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9" priority="9" operator="equal">
      <formula>#REF!</formula>
    </cfRule>
    <cfRule type="cellIs" dxfId="1158" priority="10" operator="equal">
      <formula>#REF!</formula>
    </cfRule>
    <cfRule type="cellIs" dxfId="1157" priority="11" operator="equal">
      <formula>#REF!</formula>
    </cfRule>
    <cfRule type="cellIs" dxfId="1156" priority="12" operator="equal">
      <formula>#REF!</formula>
    </cfRule>
    <cfRule type="cellIs" dxfId="1155" priority="13" operator="equal">
      <formula>#REF!</formula>
    </cfRule>
  </conditionalFormatting>
  <conditionalFormatting sqref="A2:A51">
    <cfRule type="cellIs" dxfId="1154" priority="4" operator="equal">
      <formula>#REF!</formula>
    </cfRule>
    <cfRule type="cellIs" dxfId="1153" priority="5" operator="equal">
      <formula>#REF!</formula>
    </cfRule>
    <cfRule type="cellIs" dxfId="1152" priority="6" operator="equal">
      <formula>#REF!</formula>
    </cfRule>
    <cfRule type="cellIs" dxfId="1151" priority="7" operator="equal">
      <formula>#REF!</formula>
    </cfRule>
    <cfRule type="cellIs" dxfId="1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3" priority="9" operator="equal">
      <formula>#REF!</formula>
    </cfRule>
    <cfRule type="cellIs" dxfId="1142" priority="10" operator="equal">
      <formula>#REF!</formula>
    </cfRule>
    <cfRule type="cellIs" dxfId="1141" priority="11" operator="equal">
      <formula>#REF!</formula>
    </cfRule>
    <cfRule type="cellIs" dxfId="1140" priority="12" operator="equal">
      <formula>#REF!</formula>
    </cfRule>
    <cfRule type="cellIs" dxfId="1139" priority="13" operator="equal">
      <formula>#REF!</formula>
    </cfRule>
  </conditionalFormatting>
  <conditionalFormatting sqref="A2:A51">
    <cfRule type="cellIs" dxfId="1138" priority="4" operator="equal">
      <formula>#REF!</formula>
    </cfRule>
    <cfRule type="cellIs" dxfId="1137" priority="5" operator="equal">
      <formula>#REF!</formula>
    </cfRule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7" priority="9" operator="equal">
      <formula>#REF!</formula>
    </cfRule>
    <cfRule type="cellIs" dxfId="1126" priority="10" operator="equal">
      <formula>#REF!</formula>
    </cfRule>
    <cfRule type="cellIs" dxfId="1125" priority="11" operator="equal">
      <formula>#REF!</formula>
    </cfRule>
    <cfRule type="cellIs" dxfId="1124" priority="12" operator="equal">
      <formula>#REF!</formula>
    </cfRule>
    <cfRule type="cellIs" dxfId="1123" priority="13" operator="equal">
      <formula>#REF!</formula>
    </cfRule>
  </conditionalFormatting>
  <conditionalFormatting sqref="A2:A51">
    <cfRule type="cellIs" dxfId="1122" priority="4" operator="equal">
      <formula>#REF!</formula>
    </cfRule>
    <cfRule type="cellIs" dxfId="1121" priority="5" operator="equal">
      <formula>#REF!</formula>
    </cfRule>
    <cfRule type="cellIs" dxfId="1120" priority="6" operator="equal">
      <formula>#REF!</formula>
    </cfRule>
    <cfRule type="cellIs" dxfId="1119" priority="7" operator="equal">
      <formula>#REF!</formula>
    </cfRule>
    <cfRule type="cellIs" dxfId="1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1" priority="9" operator="equal">
      <formula>#REF!</formula>
    </cfRule>
    <cfRule type="cellIs" dxfId="1110" priority="10" operator="equal">
      <formula>#REF!</formula>
    </cfRule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</conditionalFormatting>
  <conditionalFormatting sqref="A2:A51">
    <cfRule type="cellIs" dxfId="1106" priority="4" operator="equal">
      <formula>#REF!</formula>
    </cfRule>
    <cfRule type="cellIs" dxfId="1105" priority="5" operator="equal">
      <formula>#REF!</formula>
    </cfRule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5" priority="9" operator="equal">
      <formula>#REF!</formula>
    </cfRule>
    <cfRule type="cellIs" dxfId="1094" priority="10" operator="equal">
      <formula>#REF!</formula>
    </cfRule>
    <cfRule type="cellIs" dxfId="1093" priority="11" operator="equal">
      <formula>#REF!</formula>
    </cfRule>
    <cfRule type="cellIs" dxfId="1092" priority="12" operator="equal">
      <formula>#REF!</formula>
    </cfRule>
    <cfRule type="cellIs" dxfId="1091" priority="13" operator="equal">
      <formula>#REF!</formula>
    </cfRule>
  </conditionalFormatting>
  <conditionalFormatting sqref="A2:A51">
    <cfRule type="cellIs" dxfId="1090" priority="4" operator="equal">
      <formula>#REF!</formula>
    </cfRule>
    <cfRule type="cellIs" dxfId="1089" priority="5" operator="equal">
      <formula>#REF!</formula>
    </cfRule>
    <cfRule type="cellIs" dxfId="1088" priority="6" operator="equal">
      <formula>#REF!</formula>
    </cfRule>
    <cfRule type="cellIs" dxfId="1087" priority="7" operator="equal">
      <formula>#REF!</formula>
    </cfRule>
    <cfRule type="cellIs" dxfId="10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9" priority="9" operator="equal">
      <formula>#REF!</formula>
    </cfRule>
    <cfRule type="cellIs" dxfId="1078" priority="10" operator="equal">
      <formula>#REF!</formula>
    </cfRule>
    <cfRule type="cellIs" dxfId="1077" priority="11" operator="equal">
      <formula>#REF!</formula>
    </cfRule>
    <cfRule type="cellIs" dxfId="1076" priority="12" operator="equal">
      <formula>#REF!</formula>
    </cfRule>
    <cfRule type="cellIs" dxfId="1075" priority="13" operator="equal">
      <formula>#REF!</formula>
    </cfRule>
  </conditionalFormatting>
  <conditionalFormatting sqref="A2:A51">
    <cfRule type="cellIs" dxfId="1074" priority="4" operator="equal">
      <formula>#REF!</formula>
    </cfRule>
    <cfRule type="cellIs" dxfId="1073" priority="5" operator="equal">
      <formula>#REF!</formula>
    </cfRule>
    <cfRule type="cellIs" dxfId="1072" priority="6" operator="equal">
      <formula>#REF!</formula>
    </cfRule>
    <cfRule type="cellIs" dxfId="1071" priority="7" operator="equal">
      <formula>#REF!</formula>
    </cfRule>
    <cfRule type="cellIs" dxfId="10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3" priority="9" operator="equal">
      <formula>#REF!</formula>
    </cfRule>
    <cfRule type="cellIs" dxfId="1062" priority="10" operator="equal">
      <formula>#REF!</formula>
    </cfRule>
    <cfRule type="cellIs" dxfId="1061" priority="11" operator="equal">
      <formula>#REF!</formula>
    </cfRule>
    <cfRule type="cellIs" dxfId="1060" priority="12" operator="equal">
      <formula>#REF!</formula>
    </cfRule>
    <cfRule type="cellIs" dxfId="1059" priority="13" operator="equal">
      <formula>#REF!</formula>
    </cfRule>
  </conditionalFormatting>
  <conditionalFormatting sqref="A2:A51">
    <cfRule type="cellIs" dxfId="1058" priority="4" operator="equal">
      <formula>#REF!</formula>
    </cfRule>
    <cfRule type="cellIs" dxfId="1057" priority="5" operator="equal">
      <formula>#REF!</formula>
    </cfRule>
    <cfRule type="cellIs" dxfId="1056" priority="6" operator="equal">
      <formula>#REF!</formula>
    </cfRule>
    <cfRule type="cellIs" dxfId="1055" priority="7" operator="equal">
      <formula>#REF!</formula>
    </cfRule>
    <cfRule type="cellIs" dxfId="10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</conditionalFormatting>
  <conditionalFormatting sqref="A2:A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1" priority="9" operator="equal">
      <formula>#REF!</formula>
    </cfRule>
    <cfRule type="cellIs" dxfId="1030" priority="10" operator="equal">
      <formula>#REF!</formula>
    </cfRule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</conditionalFormatting>
  <conditionalFormatting sqref="A2:A51">
    <cfRule type="cellIs" dxfId="1026" priority="4" operator="equal">
      <formula>#REF!</formula>
    </cfRule>
    <cfRule type="cellIs" dxfId="1025" priority="5" operator="equal">
      <formula>#REF!</formula>
    </cfRule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5" priority="9" operator="equal">
      <formula>#REF!</formula>
    </cfRule>
    <cfRule type="cellIs" dxfId="1014" priority="10" operator="equal">
      <formula>#REF!</formula>
    </cfRule>
    <cfRule type="cellIs" dxfId="1013" priority="11" operator="equal">
      <formula>#REF!</formula>
    </cfRule>
    <cfRule type="cellIs" dxfId="1012" priority="12" operator="equal">
      <formula>#REF!</formula>
    </cfRule>
    <cfRule type="cellIs" dxfId="1011" priority="13" operator="equal">
      <formula>#REF!</formula>
    </cfRule>
  </conditionalFormatting>
  <conditionalFormatting sqref="A2:A51">
    <cfRule type="cellIs" dxfId="1010" priority="4" operator="equal">
      <formula>#REF!</formula>
    </cfRule>
    <cfRule type="cellIs" dxfId="1009" priority="5" operator="equal">
      <formula>#REF!</formula>
    </cfRule>
    <cfRule type="cellIs" dxfId="1008" priority="6" operator="equal">
      <formula>#REF!</formula>
    </cfRule>
    <cfRule type="cellIs" dxfId="1007" priority="7" operator="equal">
      <formula>#REF!</formula>
    </cfRule>
    <cfRule type="cellIs" dxfId="10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9" priority="9" operator="equal">
      <formula>#REF!</formula>
    </cfRule>
    <cfRule type="cellIs" dxfId="998" priority="10" operator="equal">
      <formula>#REF!</formula>
    </cfRule>
    <cfRule type="cellIs" dxfId="997" priority="11" operator="equal">
      <formula>#REF!</formula>
    </cfRule>
    <cfRule type="cellIs" dxfId="996" priority="12" operator="equal">
      <formula>#REF!</formula>
    </cfRule>
    <cfRule type="cellIs" dxfId="995" priority="13" operator="equal">
      <formula>#REF!</formula>
    </cfRule>
  </conditionalFormatting>
  <conditionalFormatting sqref="A2:A51">
    <cfRule type="cellIs" dxfId="994" priority="4" operator="equal">
      <formula>#REF!</formula>
    </cfRule>
    <cfRule type="cellIs" dxfId="993" priority="5" operator="equal">
      <formula>#REF!</formula>
    </cfRule>
    <cfRule type="cellIs" dxfId="992" priority="6" operator="equal">
      <formula>#REF!</formula>
    </cfRule>
    <cfRule type="cellIs" dxfId="991" priority="7" operator="equal">
      <formula>#REF!</formula>
    </cfRule>
    <cfRule type="cellIs" dxfId="9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3" priority="9" operator="equal">
      <formula>#REF!</formula>
    </cfRule>
    <cfRule type="cellIs" dxfId="982" priority="10" operator="equal">
      <formula>#REF!</formula>
    </cfRule>
    <cfRule type="cellIs" dxfId="981" priority="11" operator="equal">
      <formula>#REF!</formula>
    </cfRule>
    <cfRule type="cellIs" dxfId="980" priority="12" operator="equal">
      <formula>#REF!</formula>
    </cfRule>
    <cfRule type="cellIs" dxfId="979" priority="13" operator="equal">
      <formula>#REF!</formula>
    </cfRule>
  </conditionalFormatting>
  <conditionalFormatting sqref="A2:A51">
    <cfRule type="cellIs" dxfId="978" priority="4" operator="equal">
      <formula>#REF!</formula>
    </cfRule>
    <cfRule type="cellIs" dxfId="977" priority="5" operator="equal">
      <formula>#REF!</formula>
    </cfRule>
    <cfRule type="cellIs" dxfId="976" priority="6" operator="equal">
      <formula>#REF!</formula>
    </cfRule>
    <cfRule type="cellIs" dxfId="975" priority="7" operator="equal">
      <formula>#REF!</formula>
    </cfRule>
    <cfRule type="cellIs" dxfId="9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+base26!Z20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A2:A51">
    <cfRule type="cellIs" dxfId="962" priority="4" operator="equal">
      <formula>#REF!</formula>
    </cfRule>
    <cfRule type="cellIs" dxfId="961" priority="5" operator="equal">
      <formula>#REF!</formula>
    </cfRule>
    <cfRule type="cellIs" dxfId="960" priority="6" operator="equal">
      <formula>#REF!</formula>
    </cfRule>
    <cfRule type="cellIs" dxfId="959" priority="7" operator="equal">
      <formula>#REF!</formula>
    </cfRule>
    <cfRule type="cellIs" dxfId="9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base26!AM17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base26!AM18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1" priority="9" operator="equal">
      <formula>#REF!</formula>
    </cfRule>
    <cfRule type="cellIs" dxfId="950" priority="10" operator="equal">
      <formula>#REF!</formula>
    </cfRule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</conditionalFormatting>
  <conditionalFormatting sqref="A2:A51">
    <cfRule type="cellIs" dxfId="946" priority="4" operator="equal">
      <formula>#REF!</formula>
    </cfRule>
    <cfRule type="cellIs" dxfId="945" priority="5" operator="equal">
      <formula>#REF!</formula>
    </cfRule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base26!AO19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base26!AO20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base26!AO23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base26!AO24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base26!AO25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base26!AO26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base26!AO27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base26!AO28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base26!AO29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base26!AO33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base26!AO36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base26!AO37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base26!AG27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base26!AG28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5" priority="9" operator="equal">
      <formula>#REF!</formula>
    </cfRule>
    <cfRule type="cellIs" dxfId="934" priority="10" operator="equal">
      <formula>#REF!</formula>
    </cfRule>
    <cfRule type="cellIs" dxfId="933" priority="11" operator="equal">
      <formula>#REF!</formula>
    </cfRule>
    <cfRule type="cellIs" dxfId="932" priority="12" operator="equal">
      <formula>#REF!</formula>
    </cfRule>
    <cfRule type="cellIs" dxfId="931" priority="13" operator="equal">
      <formula>#REF!</formula>
    </cfRule>
  </conditionalFormatting>
  <conditionalFormatting sqref="A2:A51">
    <cfRule type="cellIs" dxfId="930" priority="4" operator="equal">
      <formula>#REF!</formula>
    </cfRule>
    <cfRule type="cellIs" dxfId="929" priority="5" operator="equal">
      <formula>#REF!</formula>
    </cfRule>
    <cfRule type="cellIs" dxfId="928" priority="6" operator="equal">
      <formula>#REF!</formula>
    </cfRule>
    <cfRule type="cellIs" dxfId="927" priority="7" operator="equal">
      <formula>#REF!</formula>
    </cfRule>
    <cfRule type="cellIs" dxfId="9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base26!AE19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base26!AE20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base26!AE21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base26!AE22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base26!AE23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base26!AE24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base26!AE25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base26!AE26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base26!AE27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base26!AE28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base26!AE29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base26!AE31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base26!AE32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base26!AE33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base26!AE36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base26!AE37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base26!AK24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base26!AK25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9" priority="9" operator="equal">
      <formula>#REF!</formula>
    </cfRule>
    <cfRule type="cellIs" dxfId="918" priority="10" operator="equal">
      <formula>#REF!</formula>
    </cfRule>
    <cfRule type="cellIs" dxfId="917" priority="11" operator="equal">
      <formula>#REF!</formula>
    </cfRule>
    <cfRule type="cellIs" dxfId="916" priority="12" operator="equal">
      <formula>#REF!</formula>
    </cfRule>
    <cfRule type="cellIs" dxfId="915" priority="13" operator="equal">
      <formula>#REF!</formula>
    </cfRule>
  </conditionalFormatting>
  <conditionalFormatting sqref="A2:A51">
    <cfRule type="cellIs" dxfId="914" priority="4" operator="equal">
      <formula>#REF!</formula>
    </cfRule>
    <cfRule type="cellIs" dxfId="913" priority="5" operator="equal">
      <formula>#REF!</formula>
    </cfRule>
    <cfRule type="cellIs" dxfId="912" priority="6" operator="equal">
      <formula>#REF!</formula>
    </cfRule>
    <cfRule type="cellIs" dxfId="911" priority="7" operator="equal">
      <formula>#REF!</formula>
    </cfRule>
    <cfRule type="cellIs" dxfId="9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base26!AN19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base26!AN20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base26!AN21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base26!AN22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base26!AN23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base26!AN24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base26!AN25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base26!AN26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base26!AN27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base26!AN28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base26!AN29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base26!AN31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base26!AN32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base26!AN33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base26!AN36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base26!AN37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base26!AG27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base26!AG28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  <cfRule type="cellIs" dxfId="899" priority="13" operator="equal">
      <formula>#REF!</formula>
    </cfRule>
  </conditionalFormatting>
  <conditionalFormatting sqref="A2:A51">
    <cfRule type="cellIs" dxfId="898" priority="4" operator="equal">
      <formula>#REF!</formula>
    </cfRule>
    <cfRule type="cellIs" dxfId="897" priority="5" operator="equal">
      <formula>#REF!</formula>
    </cfRule>
    <cfRule type="cellIs" dxfId="896" priority="6" operator="equal">
      <formula>#REF!</formula>
    </cfRule>
    <cfRule type="cellIs" dxfId="895" priority="7" operator="equal">
      <formula>#REF!</formula>
    </cfRule>
    <cfRule type="cellIs" dxfId="8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base26!AG23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base26!AG24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base26!AG25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base26!AG26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base26!AG27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base26!AG28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base26!AG29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base26!AG30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base26!AG31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base26!AG32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base26!AG33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base26!AG35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base26!AG36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base26!AG37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base26!AG40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base26!AK24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base26!AK25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base26!AK26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7" priority="9" operator="equal">
      <formula>#REF!</formula>
    </cfRule>
    <cfRule type="cellIs" dxfId="886" priority="10" operator="equal">
      <formula>#REF!</formula>
    </cfRule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</conditionalFormatting>
  <conditionalFormatting sqref="A2:A51">
    <cfRule type="cellIs" dxfId="882" priority="4" operator="equal">
      <formula>#REF!</formula>
    </cfRule>
    <cfRule type="cellIs" dxfId="881" priority="5" operator="equal">
      <formula>#REF!</formula>
    </cfRule>
    <cfRule type="cellIs" dxfId="880" priority="6" operator="equal">
      <formula>#REF!</formula>
    </cfRule>
    <cfRule type="cellIs" dxfId="879" priority="7" operator="equal">
      <formula>#REF!</formula>
    </cfRule>
    <cfRule type="cellIs" dxfId="8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base26!AD17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71" priority="9" operator="equal">
      <formula>#REF!</formula>
    </cfRule>
    <cfRule type="cellIs" dxfId="870" priority="10" operator="equal">
      <formula>#REF!</formula>
    </cfRule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</conditionalFormatting>
  <conditionalFormatting sqref="A2:A51">
    <cfRule type="cellIs" dxfId="866" priority="4" operator="equal">
      <formula>#REF!</formula>
    </cfRule>
    <cfRule type="cellIs" dxfId="865" priority="5" operator="equal">
      <formula>#REF!</formula>
    </cfRule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conditionalFormatting sqref="A2:A51">
    <cfRule type="cellIs" dxfId="850" priority="4" operator="equal">
      <formula>#REF!</formula>
    </cfRule>
    <cfRule type="cellIs" dxfId="849" priority="5" operator="equal">
      <formula>#REF!</formula>
    </cfRule>
    <cfRule type="cellIs" dxfId="848" priority="6" operator="equal">
      <formula>#REF!</formula>
    </cfRule>
    <cfRule type="cellIs" dxfId="847" priority="7" operator="equal">
      <formula>#REF!</formula>
    </cfRule>
    <cfRule type="cellIs" dxfId="8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conditionalFormatting sqref="A2:A51">
    <cfRule type="cellIs" dxfId="834" priority="4" operator="equal">
      <formula>#REF!</formula>
    </cfRule>
    <cfRule type="cellIs" dxfId="833" priority="5" operator="equal">
      <formula>#REF!</formula>
    </cfRule>
    <cfRule type="cellIs" dxfId="832" priority="6" operator="equal">
      <formula>#REF!</formula>
    </cfRule>
    <cfRule type="cellIs" dxfId="831" priority="7" operator="equal">
      <formula>#REF!</formula>
    </cfRule>
    <cfRule type="cellIs" dxfId="8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3" priority="9" operator="equal">
      <formula>#REF!</formula>
    </cfRule>
    <cfRule type="cellIs" dxfId="822" priority="10" operator="equal">
      <formula>#REF!</formula>
    </cfRule>
    <cfRule type="cellIs" dxfId="821" priority="11" operator="equal">
      <formula>#REF!</formula>
    </cfRule>
    <cfRule type="cellIs" dxfId="820" priority="12" operator="equal">
      <formula>#REF!</formula>
    </cfRule>
    <cfRule type="cellIs" dxfId="819" priority="13" operator="equal">
      <formula>#REF!</formula>
    </cfRule>
  </conditionalFormatting>
  <conditionalFormatting sqref="A2:A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7" priority="9" operator="equal">
      <formula>#REF!</formula>
    </cfRule>
    <cfRule type="cellIs" dxfId="806" priority="10" operator="equal">
      <formula>#REF!</formula>
    </cfRule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1" priority="9" operator="equal">
      <formula>#REF!</formula>
    </cfRule>
    <cfRule type="cellIs" dxfId="790" priority="10" operator="equal">
      <formula>#REF!</formula>
    </cfRule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</conditionalFormatting>
  <conditionalFormatting sqref="A2:A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  <cfRule type="cellIs" dxfId="772" priority="12" operator="equal">
      <formula>#REF!</formula>
    </cfRule>
    <cfRule type="cellIs" dxfId="771" priority="13" operator="equal">
      <formula>#REF!</formula>
    </cfRule>
  </conditionalFormatting>
  <conditionalFormatting sqref="A2:A51">
    <cfRule type="cellIs" dxfId="770" priority="4" operator="equal">
      <formula>#REF!</formula>
    </cfRule>
    <cfRule type="cellIs" dxfId="769" priority="5" operator="equal">
      <formula>#REF!</formula>
    </cfRule>
    <cfRule type="cellIs" dxfId="768" priority="6" operator="equal">
      <formula>#REF!</formula>
    </cfRule>
    <cfRule type="cellIs" dxfId="767" priority="7" operator="equal">
      <formula>#REF!</formula>
    </cfRule>
    <cfRule type="cellIs" dxfId="7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9" priority="9" operator="equal">
      <formula>#REF!</formula>
    </cfRule>
    <cfRule type="cellIs" dxfId="758" priority="10" operator="equal">
      <formula>#REF!</formula>
    </cfRule>
    <cfRule type="cellIs" dxfId="757" priority="11" operator="equal">
      <formula>#REF!</formula>
    </cfRule>
    <cfRule type="cellIs" dxfId="756" priority="12" operator="equal">
      <formula>#REF!</formula>
    </cfRule>
    <cfRule type="cellIs" dxfId="755" priority="13" operator="equal">
      <formula>#REF!</formula>
    </cfRule>
  </conditionalFormatting>
  <conditionalFormatting sqref="A2:A51">
    <cfRule type="cellIs" dxfId="754" priority="4" operator="equal">
      <formula>#REF!</formula>
    </cfRule>
    <cfRule type="cellIs" dxfId="753" priority="5" operator="equal">
      <formula>#REF!</formula>
    </cfRule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  <cfRule type="cellIs" dxfId="739" priority="13" operator="equal">
      <formula>#REF!</formula>
    </cfRule>
  </conditionalFormatting>
  <conditionalFormatting sqref="A2:A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7" priority="9" operator="equal">
      <formula>#REF!</formula>
    </cfRule>
    <cfRule type="cellIs" dxfId="726" priority="10" operator="equal">
      <formula>#REF!</formula>
    </cfRule>
    <cfRule type="cellIs" dxfId="725" priority="11" operator="equal">
      <formula>#REF!</formula>
    </cfRule>
    <cfRule type="cellIs" dxfId="724" priority="12" operator="equal">
      <formula>#REF!</formula>
    </cfRule>
    <cfRule type="cellIs" dxfId="723" priority="13" operator="equal">
      <formula>#REF!</formula>
    </cfRule>
  </conditionalFormatting>
  <conditionalFormatting sqref="A2:A51">
    <cfRule type="cellIs" dxfId="722" priority="4" operator="equal">
      <formula>#REF!</formula>
    </cfRule>
    <cfRule type="cellIs" dxfId="721" priority="5" operator="equal">
      <formula>#REF!</formula>
    </cfRule>
    <cfRule type="cellIs" dxfId="720" priority="6" operator="equal">
      <formula>#REF!</formula>
    </cfRule>
    <cfRule type="cellIs" dxfId="719" priority="7" operator="equal">
      <formula>#REF!</formula>
    </cfRule>
    <cfRule type="cellIs" dxfId="7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  <cfRule type="cellIs" dxfId="692" priority="12" operator="equal">
      <formula>#REF!</formula>
    </cfRule>
    <cfRule type="cellIs" dxfId="691" priority="13" operator="equal">
      <formula>#REF!</formula>
    </cfRule>
  </conditionalFormatting>
  <conditionalFormatting sqref="A2:A51">
    <cfRule type="cellIs" dxfId="690" priority="4" operator="equal">
      <formula>#REF!</formula>
    </cfRule>
    <cfRule type="cellIs" dxfId="689" priority="5" operator="equal">
      <formula>#REF!</formula>
    </cfRule>
    <cfRule type="cellIs" dxfId="688" priority="6" operator="equal">
      <formula>#REF!</formula>
    </cfRule>
    <cfRule type="cellIs" dxfId="687" priority="7" operator="equal">
      <formula>#REF!</formula>
    </cfRule>
    <cfRule type="cellIs" dxfId="6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9" priority="9" operator="equal">
      <formula>#REF!</formula>
    </cfRule>
    <cfRule type="cellIs" dxfId="678" priority="10" operator="equal">
      <formula>#REF!</formula>
    </cfRule>
    <cfRule type="cellIs" dxfId="677" priority="11" operator="equal">
      <formula>#REF!</formula>
    </cfRule>
    <cfRule type="cellIs" dxfId="676" priority="12" operator="equal">
      <formula>#REF!</formula>
    </cfRule>
    <cfRule type="cellIs" dxfId="675" priority="13" operator="equal">
      <formula>#REF!</formula>
    </cfRule>
  </conditionalFormatting>
  <conditionalFormatting sqref="A2:A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  <cfRule type="cellIs" dxfId="659" priority="13" operator="equal">
      <formula>#REF!</formula>
    </cfRule>
  </conditionalFormatting>
  <conditionalFormatting sqref="A2:A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A2:A51">
    <cfRule type="cellIs" dxfId="642" priority="4" operator="equal">
      <formula>#REF!</formula>
    </cfRule>
    <cfRule type="cellIs" dxfId="641" priority="5" operator="equal">
      <formula>#REF!</formula>
    </cfRule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1" priority="9" operator="equal">
      <formula>#REF!</formula>
    </cfRule>
    <cfRule type="cellIs" dxfId="630" priority="10" operator="equal">
      <formula>#REF!</formula>
    </cfRule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</conditionalFormatting>
  <conditionalFormatting sqref="A2:A51">
    <cfRule type="cellIs" dxfId="626" priority="4" operator="equal">
      <formula>#REF!</formula>
    </cfRule>
    <cfRule type="cellIs" dxfId="625" priority="5" operator="equal">
      <formula>#REF!</formula>
    </cfRule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5" priority="9" operator="equal">
      <formula>#REF!</formula>
    </cfRule>
    <cfRule type="cellIs" dxfId="614" priority="10" operator="equal">
      <formula>#REF!</formula>
    </cfRule>
    <cfRule type="cellIs" dxfId="613" priority="11" operator="equal">
      <formula>#REF!</formula>
    </cfRule>
    <cfRule type="cellIs" dxfId="612" priority="12" operator="equal">
      <formula>#REF!</formula>
    </cfRule>
    <cfRule type="cellIs" dxfId="611" priority="13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  <cfRule type="cellIs" dxfId="596" priority="12" operator="equal">
      <formula>#REF!</formula>
    </cfRule>
    <cfRule type="cellIs" dxfId="595" priority="13" operator="equal">
      <formula>#REF!</formula>
    </cfRule>
  </conditionalFormatting>
  <conditionalFormatting sqref="A2:A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conditionalFormatting sqref="A2:A51">
    <cfRule type="cellIs" dxfId="578" priority="4" operator="equal">
      <formula>#REF!</formula>
    </cfRule>
    <cfRule type="cellIs" dxfId="577" priority="5" operator="equal">
      <formula>#REF!</formula>
    </cfRule>
    <cfRule type="cellIs" dxfId="576" priority="6" operator="equal">
      <formula>#REF!</formula>
    </cfRule>
    <cfRule type="cellIs" dxfId="575" priority="7" operator="equal">
      <formula>#REF!</formula>
    </cfRule>
    <cfRule type="cellIs" dxfId="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7" priority="9" operator="equal">
      <formula>#REF!</formula>
    </cfRule>
    <cfRule type="cellIs" dxfId="566" priority="10" operator="equal">
      <formula>#REF!</formula>
    </cfRule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</conditionalFormatting>
  <conditionalFormatting sqref="A2:A51">
    <cfRule type="cellIs" dxfId="562" priority="4" operator="equal">
      <formula>#REF!</formula>
    </cfRule>
    <cfRule type="cellIs" dxfId="561" priority="5" operator="equal">
      <formula>#REF!</formula>
    </cfRule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</conditionalFormatting>
  <conditionalFormatting sqref="A2:A51">
    <cfRule type="cellIs" dxfId="546" priority="4" operator="equal">
      <formula>#REF!</formula>
    </cfRule>
    <cfRule type="cellIs" dxfId="545" priority="5" operator="equal">
      <formula>#REF!</formula>
    </cfRule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  <cfRule type="cellIs" dxfId="532" priority="12" operator="equal">
      <formula>#REF!</formula>
    </cfRule>
    <cfRule type="cellIs" dxfId="531" priority="13" operator="equal">
      <formula>#REF!</formula>
    </cfRule>
  </conditionalFormatting>
  <conditionalFormatting sqref="A2:A51">
    <cfRule type="cellIs" dxfId="530" priority="4" operator="equal">
      <formula>#REF!</formula>
    </cfRule>
    <cfRule type="cellIs" dxfId="529" priority="5" operator="equal">
      <formula>#REF!</formula>
    </cfRule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+base26!Z13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+base26!Z14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+base26!Z15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+base26!Z16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+base26!Z17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+base26!Z18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+base26!Z19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+base26!Z20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+base26!Z21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+base26!Z22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+base26!Z23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+base26!Z24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+base26!Z25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+base26!Z26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+base26!Z27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+base26!Z28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+base26!Z29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+base26!Z30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+base26!Z31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+base26!Z32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+base26!Z33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+base26!Z34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+base26!Z35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+base26!Z36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+base26!Z37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+base26!Z38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+base26!Z39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+base26!Z40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+base26!Z41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+base26!Z42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+base26!Z43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+base26!Z44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+base26!Z45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+base26!Z46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+base26!Z47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+base26!Z48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+base26!Z49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+base26!Z50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+base26!Z51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+base26!Z52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+base26!Z53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+base26!Z54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+base26!Z55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+base26!Z56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+base26!Z57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+base26!Z58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+base26!Z59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+base26!Z60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+base26!Z61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+base26!Z62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9" priority="9" operator="equal">
      <formula>#REF!</formula>
    </cfRule>
    <cfRule type="cellIs" dxfId="518" priority="10" operator="equal">
      <formula>#REF!</formula>
    </cfRule>
    <cfRule type="cellIs" dxfId="517" priority="11" operator="equal">
      <formula>#REF!</formula>
    </cfRule>
    <cfRule type="cellIs" dxfId="516" priority="12" operator="equal">
      <formula>#REF!</formula>
    </cfRule>
    <cfRule type="cellIs" dxfId="515" priority="13" operator="equal">
      <formula>#REF!</formula>
    </cfRule>
  </conditionalFormatting>
  <conditionalFormatting sqref="A2:A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  <cfRule type="cellIs" dxfId="499" priority="13" operator="equal">
      <formula>#REF!</formula>
    </cfRule>
  </conditionalFormatting>
  <conditionalFormatting sqref="A2:A51">
    <cfRule type="cellIs" dxfId="498" priority="4" operator="equal">
      <formula>#REF!</formula>
    </cfRule>
    <cfRule type="cellIs" dxfId="497" priority="5" operator="equal">
      <formula>#REF!</formula>
    </cfRule>
    <cfRule type="cellIs" dxfId="496" priority="6" operator="equal">
      <formula>#REF!</formula>
    </cfRule>
    <cfRule type="cellIs" dxfId="495" priority="7" operator="equal">
      <formula>#REF!</formula>
    </cfRule>
    <cfRule type="cellIs" dxfId="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A2:A51">
    <cfRule type="cellIs" dxfId="482" priority="4" operator="equal">
      <formula>#REF!</formula>
    </cfRule>
    <cfRule type="cellIs" dxfId="481" priority="5" operator="equal">
      <formula>#REF!</formula>
    </cfRule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conditionalFormatting sqref="A2:A51">
    <cfRule type="cellIs" dxfId="466" priority="4" operator="equal">
      <formula>#REF!</formula>
    </cfRule>
    <cfRule type="cellIs" dxfId="465" priority="5" operator="equal">
      <formula>#REF!</formula>
    </cfRule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5" priority="9" operator="equal">
      <formula>#REF!</formula>
    </cfRule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</conditionalFormatting>
  <conditionalFormatting sqref="A2:A51">
    <cfRule type="cellIs" dxfId="450" priority="4" operator="equal">
      <formula>#REF!</formula>
    </cfRule>
    <cfRule type="cellIs" dxfId="449" priority="5" operator="equal">
      <formula>#REF!</formula>
    </cfRule>
    <cfRule type="cellIs" dxfId="448" priority="6" operator="equal">
      <formula>#REF!</formula>
    </cfRule>
    <cfRule type="cellIs" dxfId="447" priority="7" operator="equal">
      <formula>#REF!</formula>
    </cfRule>
    <cfRule type="cellIs" dxfId="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9" priority="9" operator="equal">
      <formula>#REF!</formula>
    </cfRule>
    <cfRule type="cellIs" dxfId="438" priority="10" operator="equal">
      <formula>#REF!</formula>
    </cfRule>
    <cfRule type="cellIs" dxfId="437" priority="11" operator="equal">
      <formula>#REF!</formula>
    </cfRule>
    <cfRule type="cellIs" dxfId="436" priority="12" operator="equal">
      <formula>#REF!</formula>
    </cfRule>
    <cfRule type="cellIs" dxfId="435" priority="13" operator="equal">
      <formula>#REF!</formula>
    </cfRule>
  </conditionalFormatting>
  <conditionalFormatting sqref="A2:A51">
    <cfRule type="cellIs" dxfId="434" priority="4" operator="equal">
      <formula>#REF!</formula>
    </cfRule>
    <cfRule type="cellIs" dxfId="433" priority="5" operator="equal">
      <formula>#REF!</formula>
    </cfRule>
    <cfRule type="cellIs" dxfId="432" priority="6" operator="equal">
      <formula>#REF!</formula>
    </cfRule>
    <cfRule type="cellIs" dxfId="431" priority="7" operator="equal">
      <formula>#REF!</formula>
    </cfRule>
    <cfRule type="cellIs" dxfId="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A2:A51">
    <cfRule type="cellIs" dxfId="402" priority="4" operator="equal">
      <formula>#REF!</formula>
    </cfRule>
    <cfRule type="cellIs" dxfId="401" priority="5" operator="equal">
      <formula>#REF!</formula>
    </cfRule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1" priority="9" operator="equal">
      <formula>#REF!</formula>
    </cfRule>
    <cfRule type="cellIs" dxfId="390" priority="10" operator="equal">
      <formula>#REF!</formula>
    </cfRule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</conditionalFormatting>
  <conditionalFormatting sqref="A2:A51">
    <cfRule type="cellIs" dxfId="386" priority="4" operator="equal">
      <formula>#REF!</formula>
    </cfRule>
    <cfRule type="cellIs" dxfId="385" priority="5" operator="equal">
      <formula>#REF!</formula>
    </cfRule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A2:A51">
    <cfRule type="cellIs" dxfId="370" priority="4" operator="equal">
      <formula>#REF!</formula>
    </cfRule>
    <cfRule type="cellIs" dxfId="369" priority="5" operator="equal">
      <formula>#REF!</formula>
    </cfRule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A2:A51">
    <cfRule type="cellIs" dxfId="354" priority="4" operator="equal">
      <formula>#REF!</formula>
    </cfRule>
    <cfRule type="cellIs" dxfId="353" priority="5" operator="equal">
      <formula>#REF!</formula>
    </cfRule>
    <cfRule type="cellIs" dxfId="352" priority="6" operator="equal">
      <formula>#REF!</formula>
    </cfRule>
    <cfRule type="cellIs" dxfId="351" priority="7" operator="equal">
      <formula>#REF!</formula>
    </cfRule>
    <cfRule type="cellIs" dxfId="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A2:A51">
    <cfRule type="cellIs" dxfId="338" priority="4" operator="equal">
      <formula>#REF!</formula>
    </cfRule>
    <cfRule type="cellIs" dxfId="337" priority="5" operator="equal">
      <formula>#REF!</formula>
    </cfRule>
    <cfRule type="cellIs" dxfId="336" priority="6" operator="equal">
      <formula>#REF!</formula>
    </cfRule>
    <cfRule type="cellIs" dxfId="335" priority="7" operator="equal">
      <formula>#REF!</formula>
    </cfRule>
    <cfRule type="cellIs" dxfId="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</conditionalFormatting>
  <conditionalFormatting sqref="A2:A51">
    <cfRule type="cellIs" dxfId="322" priority="4" operator="equal">
      <formula>#REF!</formula>
    </cfRule>
    <cfRule type="cellIs" dxfId="321" priority="5" operator="equal">
      <formula>#REF!</formula>
    </cfRule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5" priority="9" operator="equal">
      <formula>#REF!</formula>
    </cfRule>
    <cfRule type="cellIs" dxfId="294" priority="10" operator="equal">
      <formula>#REF!</formula>
    </cfRule>
    <cfRule type="cellIs" dxfId="293" priority="11" operator="equal">
      <formula>#REF!</formula>
    </cfRule>
    <cfRule type="cellIs" dxfId="292" priority="12" operator="equal">
      <formula>#REF!</formula>
    </cfRule>
    <cfRule type="cellIs" dxfId="291" priority="13" operator="equal">
      <formula>#REF!</formula>
    </cfRule>
  </conditionalFormatting>
  <conditionalFormatting sqref="A2:A51">
    <cfRule type="cellIs" dxfId="290" priority="4" operator="equal">
      <formula>#REF!</formula>
    </cfRule>
    <cfRule type="cellIs" dxfId="289" priority="5" operator="equal">
      <formula>#REF!</formula>
    </cfRule>
    <cfRule type="cellIs" dxfId="288" priority="6" operator="equal">
      <formula>#REF!</formula>
    </cfRule>
    <cfRule type="cellIs" dxfId="287" priority="7" operator="equal">
      <formula>#REF!</formula>
    </cfRule>
    <cfRule type="cellIs" dxfId="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9" priority="9" operator="equal">
      <formula>#REF!</formula>
    </cfRule>
    <cfRule type="cellIs" dxfId="278" priority="10" operator="equal">
      <formula>#REF!</formula>
    </cfRule>
    <cfRule type="cellIs" dxfId="277" priority="11" operator="equal">
      <formula>#REF!</formula>
    </cfRule>
    <cfRule type="cellIs" dxfId="276" priority="12" operator="equal">
      <formula>#REF!</formula>
    </cfRule>
    <cfRule type="cellIs" dxfId="275" priority="13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A2:A51"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7" priority="9" operator="equal">
      <formula>#REF!</formula>
    </cfRule>
    <cfRule type="cellIs" dxfId="246" priority="10" operator="equal">
      <formula>#REF!</formula>
    </cfRule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</conditionalFormatting>
  <conditionalFormatting sqref="A2:A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</conditionalFormatting>
  <conditionalFormatting sqref="A2:A51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  <cfRule type="cellIs" dxfId="212" priority="12" operator="equal">
      <formula>#REF!</formula>
    </cfRule>
    <cfRule type="cellIs" dxfId="211" priority="13" operator="equal">
      <formula>#REF!</formula>
    </cfRule>
  </conditionalFormatting>
  <conditionalFormatting sqref="A2:A51">
    <cfRule type="cellIs" dxfId="210" priority="4" operator="equal">
      <formula>#REF!</formula>
    </cfRule>
    <cfRule type="cellIs" dxfId="209" priority="5" operator="equal">
      <formula>#REF!</formula>
    </cfRule>
    <cfRule type="cellIs" dxfId="208" priority="6" operator="equal">
      <formula>#REF!</formula>
    </cfRule>
    <cfRule type="cellIs" dxfId="207" priority="7" operator="equal">
      <formula>#REF!</formula>
    </cfRule>
    <cfRule type="cellIs" dxfId="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  <cfRule type="cellIs" dxfId="196" priority="12" operator="equal">
      <formula>#REF!</formula>
    </cfRule>
    <cfRule type="cellIs" dxfId="195" priority="13" operator="equal">
      <formula>#REF!</formula>
    </cfRule>
  </conditionalFormatting>
  <conditionalFormatting sqref="A2:A51">
    <cfRule type="cellIs" dxfId="194" priority="4" operator="equal">
      <formula>#REF!</formula>
    </cfRule>
    <cfRule type="cellIs" dxfId="193" priority="5" operator="equal">
      <formula>#REF!</formula>
    </cfRule>
    <cfRule type="cellIs" dxfId="192" priority="6" operator="equal">
      <formula>#REF!</formula>
    </cfRule>
    <cfRule type="cellIs" dxfId="191" priority="7" operator="equal">
      <formula>#REF!</formula>
    </cfRule>
    <cfRule type="cellIs" dxfId="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A2:A51">
    <cfRule type="cellIs" dxfId="178" priority="4" operator="equal">
      <formula>#REF!</formula>
    </cfRule>
    <cfRule type="cellIs" dxfId="177" priority="5" operator="equal">
      <formula>#REF!</formula>
    </cfRule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+base26!Z20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7" priority="9" operator="equal">
      <formula>#REF!</formula>
    </cfRule>
    <cfRule type="cellIs" dxfId="166" priority="10" operator="equal">
      <formula>#REF!</formula>
    </cfRule>
    <cfRule type="cellIs" dxfId="165" priority="11" operator="equal">
      <formula>#REF!</formula>
    </cfRule>
    <cfRule type="cellIs" dxfId="164" priority="12" operator="equal">
      <formula>#REF!</formula>
    </cfRule>
    <cfRule type="cellIs" dxfId="163" priority="13" operator="equal">
      <formula>#REF!</formula>
    </cfRule>
  </conditionalFormatting>
  <conditionalFormatting sqref="A2:A51">
    <cfRule type="cellIs" dxfId="162" priority="4" operator="equal">
      <formula>#REF!</formula>
    </cfRule>
    <cfRule type="cellIs" dxfId="161" priority="5" operator="equal">
      <formula>#REF!</formula>
    </cfRule>
    <cfRule type="cellIs" dxfId="160" priority="6" operator="equal">
      <formula>#REF!</formula>
    </cfRule>
    <cfRule type="cellIs" dxfId="159" priority="7" operator="equal">
      <formula>#REF!</formula>
    </cfRule>
    <cfRule type="cellIs" dxfId="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base26!AM17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base26!AM18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1" priority="9" operator="equal">
      <formula>#REF!</formula>
    </cfRule>
    <cfRule type="cellIs" dxfId="150" priority="10" operator="equal">
      <formula>#REF!</formula>
    </cfRule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</conditionalFormatting>
  <conditionalFormatting sqref="A2:A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base26!AO19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base26!AO20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base26!AO23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base26!AO24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base26!AO25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base26!AO26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base26!AO27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base26!AO28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base26!AO29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base26!AO33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base26!AO36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base26!AO37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base26!AG27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base26!AG28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5" priority="9" operator="equal">
      <formula>#REF!</formula>
    </cfRule>
    <cfRule type="cellIs" dxfId="134" priority="10" operator="equal">
      <formula>#REF!</formula>
    </cfRule>
    <cfRule type="cellIs" dxfId="133" priority="11" operator="equal">
      <formula>#REF!</formula>
    </cfRule>
    <cfRule type="cellIs" dxfId="132" priority="12" operator="equal">
      <formula>#REF!</formula>
    </cfRule>
    <cfRule type="cellIs" dxfId="131" priority="13" operator="equal">
      <formula>#REF!</formula>
    </cfRule>
  </conditionalFormatting>
  <conditionalFormatting sqref="A2:A51">
    <cfRule type="cellIs" dxfId="130" priority="4" operator="equal">
      <formula>#REF!</formula>
    </cfRule>
    <cfRule type="cellIs" dxfId="129" priority="5" operator="equal">
      <formula>#REF!</formula>
    </cfRule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base26!AE19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base26!AE20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base26!AE21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base26!AE22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base26!AE23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base26!AE24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base26!AE25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base26!AE26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base26!AE27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base26!AE28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base26!AE29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base26!AE31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base26!AE32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base26!AE33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base26!AE36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base26!AE37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base26!AK24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base26!AK25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A2:A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base26!AN19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base26!AN20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base26!AN21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base26!AN22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base26!AN23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base26!AN24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base26!AN25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base26!AN26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base26!AN27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base26!AN28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base26!AN29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base26!AN31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base26!AN32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base26!AN33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base26!AN36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base26!AN37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base26!AG27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base26!AG28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conditionalFormatting sqref="A2:A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base26!AG23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base26!AG24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base26!AG25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base26!AG26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base26!AG27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base26!AG28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base26!AG29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base26!AG30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base26!AG31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base26!AG32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base26!AG33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base26!AG35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base26!AG36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base26!AG37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base26!AG40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base26!AK24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base26!AK25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base26!AK26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" priority="9" operator="equal">
      <formula>#REF!</formula>
    </cfRule>
    <cfRule type="cellIs" dxfId="86" priority="10" operator="equal">
      <formula>#REF!</formula>
    </cfRule>
    <cfRule type="cellIs" dxfId="85" priority="11" operator="equal">
      <formula>#REF!</formula>
    </cfRule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A2:A51">
    <cfRule type="cellIs" dxfId="82" priority="4" operator="equal">
      <formula>#REF!</formula>
    </cfRule>
    <cfRule type="cellIs" dxfId="81" priority="5" operator="equal">
      <formula>#REF!</formula>
    </cfRule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base26!AD17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+base26!K40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+base26!K41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+base26!K43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+base26!K44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+base26!K45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+base26!K47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+base26!K48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+base26!K49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+base26!K50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+base26!K51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+base26!K52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+base26!K53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+base26!K54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+base26!K55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+base26!K56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+base26!K58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+base26!K59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+base26!K62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</conditionalFormatting>
  <conditionalFormatting sqref="A2:A51">
    <cfRule type="cellIs" dxfId="66" priority="4" operator="equal">
      <formula>#REF!</formula>
    </cfRule>
    <cfRule type="cellIs" dxfId="65" priority="5" operator="equal">
      <formula>#REF!</formula>
    </cfRule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A26" sqref="AA26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6</v>
      </c>
      <c r="C8" s="34">
        <f>+base26!L19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2</v>
      </c>
      <c r="C9" s="34">
        <f>+base26!L20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8</v>
      </c>
      <c r="C10" s="34">
        <f>+base26!L21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2</v>
      </c>
      <c r="C11" s="34">
        <f>+base26!L22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2</v>
      </c>
      <c r="C12" s="34">
        <f>+base26!L23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3</v>
      </c>
      <c r="C13" s="34">
        <f>+base26!L24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7</v>
      </c>
      <c r="C14" s="34">
        <f>+base26!L25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3</v>
      </c>
      <c r="C15" s="34">
        <f>+base26!L26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8</v>
      </c>
      <c r="C16" s="34">
        <f>+base26!L27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8</v>
      </c>
      <c r="C17" s="34">
        <f>+base26!L28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15</v>
      </c>
      <c r="C18" s="34">
        <f>+base26!L29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1</v>
      </c>
      <c r="C20" s="34">
        <f>+base26!L31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11</v>
      </c>
      <c r="C21" s="34">
        <f>+base26!L32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5</v>
      </c>
      <c r="C22" s="34">
        <f>+base26!L33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8</v>
      </c>
      <c r="C25" s="34">
        <f>+base26!L36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11</v>
      </c>
      <c r="C26" s="34">
        <f>+base26!L37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15</v>
      </c>
      <c r="C27" s="34">
        <f>+base26!L38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15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8</v>
      </c>
      <c r="C29" s="34">
        <f>base26!AR13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8</v>
      </c>
      <c r="C30" s="34">
        <f>base26!AR14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12</v>
      </c>
      <c r="C31" s="34">
        <f>base26!AR15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</v>
      </c>
      <c r="C32" s="34">
        <f>base26!AR16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11</v>
      </c>
      <c r="C33" s="34">
        <f>base26!AR17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5</v>
      </c>
      <c r="C34" s="34">
        <f>base26!AR18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8</v>
      </c>
      <c r="C36" s="34">
        <f>base26!AR20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12</v>
      </c>
      <c r="C37" s="34">
        <f>base26!AR21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8</v>
      </c>
      <c r="C38" s="34">
        <f>base26!AR22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4</v>
      </c>
      <c r="C39" s="34">
        <f>base26!AR23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3</v>
      </c>
      <c r="C40" s="34">
        <f>base26!AR24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5</v>
      </c>
      <c r="C41" s="34">
        <f>base26!AR25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2</v>
      </c>
      <c r="C42" s="34">
        <f>base26!AR26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15</v>
      </c>
      <c r="C43" s="34">
        <f>base26!AR27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15</v>
      </c>
      <c r="C44" s="34">
        <f>base26!AR28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2</v>
      </c>
      <c r="C45" s="34">
        <f>base26!AR29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</v>
      </c>
      <c r="C46" s="34">
        <f>base26!AR30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10</v>
      </c>
      <c r="C47" s="34">
        <f>base26!AR31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8</v>
      </c>
      <c r="C48" s="34">
        <f>base26!AR32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11</v>
      </c>
      <c r="C49" s="34">
        <f>base26!AR33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3</v>
      </c>
      <c r="C50" s="34">
        <f>base26!AR34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5</v>
      </c>
      <c r="C51" s="34">
        <f>base26!AR35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" priority="9" operator="equal">
      <formula>#REF!</formula>
    </cfRule>
    <cfRule type="cellIs" dxfId="54" priority="10" operator="equal">
      <formula>#REF!</formula>
    </cfRule>
    <cfRule type="cellIs" dxfId="53" priority="11" operator="equal">
      <formula>#REF!</formula>
    </cfRule>
    <cfRule type="cellIs" dxfId="52" priority="12" operator="equal">
      <formula>#REF!</formula>
    </cfRule>
    <cfRule type="cellIs" dxfId="51" priority="13" operator="equal">
      <formula>#REF!</formula>
    </cfRule>
  </conditionalFormatting>
  <conditionalFormatting sqref="A2:A51">
    <cfRule type="cellIs" dxfId="50" priority="4" operator="equal">
      <formula>#REF!</formula>
    </cfRule>
    <cfRule type="cellIs" dxfId="49" priority="5" operator="equal">
      <formula>#REF!</formula>
    </cfRule>
    <cfRule type="cellIs" dxfId="48" priority="6" operator="equal">
      <formula>#REF!</formula>
    </cfRule>
    <cfRule type="cellIs" dxfId="47" priority="7" operator="equal">
      <formula>#REF!</formula>
    </cfRule>
    <cfRule type="cellIs" dxfId="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base26</vt:lpstr>
      <vt:lpstr>condition3etape1501</vt:lpstr>
      <vt:lpstr>condition3etape1502</vt:lpstr>
      <vt:lpstr>condition3etape1503</vt:lpstr>
      <vt:lpstr>condition3etape1504</vt:lpstr>
      <vt:lpstr>condition3etape1505</vt:lpstr>
      <vt:lpstr>condition3etape1506</vt:lpstr>
      <vt:lpstr>condition3etape1507</vt:lpstr>
      <vt:lpstr>condition3etape1508</vt:lpstr>
      <vt:lpstr>condition3etape1509</vt:lpstr>
      <vt:lpstr>condition3etape1510</vt:lpstr>
      <vt:lpstr>condition3etape1511</vt:lpstr>
      <vt:lpstr>condition3etape1512</vt:lpstr>
      <vt:lpstr>condition3etape1513</vt:lpstr>
      <vt:lpstr>condition3etape1514</vt:lpstr>
      <vt:lpstr>condition3etape1515</vt:lpstr>
      <vt:lpstr>condition3etape1516</vt:lpstr>
      <vt:lpstr>condition3etape1517</vt:lpstr>
      <vt:lpstr>condition3etape1518</vt:lpstr>
      <vt:lpstr>condition3etape1519</vt:lpstr>
      <vt:lpstr>condition3etape1520</vt:lpstr>
      <vt:lpstr>condition3etape1521</vt:lpstr>
      <vt:lpstr>condition3etape1522</vt:lpstr>
      <vt:lpstr>condition3etape1523</vt:lpstr>
      <vt:lpstr>condition3etape1524</vt:lpstr>
      <vt:lpstr>condition3etape1525</vt:lpstr>
      <vt:lpstr>condition3etape1526</vt:lpstr>
      <vt:lpstr>condition3etape1527</vt:lpstr>
      <vt:lpstr>condition3etape1528</vt:lpstr>
      <vt:lpstr>condition3etape1529</vt:lpstr>
      <vt:lpstr>condition3etape1530</vt:lpstr>
      <vt:lpstr>condition3etape1531</vt:lpstr>
      <vt:lpstr>condition3etape1532</vt:lpstr>
      <vt:lpstr>condition3etape1533</vt:lpstr>
      <vt:lpstr>condition3etape1534</vt:lpstr>
      <vt:lpstr>condition3etape1535</vt:lpstr>
      <vt:lpstr>condition3etape1536</vt:lpstr>
      <vt:lpstr>condition3etape1537</vt:lpstr>
      <vt:lpstr>condition3etape1538</vt:lpstr>
      <vt:lpstr>condition3etape1539</vt:lpstr>
      <vt:lpstr>condition3etape1540</vt:lpstr>
      <vt:lpstr>condition3etape1541</vt:lpstr>
      <vt:lpstr>condition3etape1542</vt:lpstr>
      <vt:lpstr>condition3etape1543</vt:lpstr>
      <vt:lpstr>condition3etape1544</vt:lpstr>
      <vt:lpstr>condition3etape1545</vt:lpstr>
      <vt:lpstr>condition3etape1546</vt:lpstr>
      <vt:lpstr>condition3etape1547</vt:lpstr>
      <vt:lpstr>condition3etape1548</vt:lpstr>
      <vt:lpstr>condition3etape1549</vt:lpstr>
      <vt:lpstr>condition3etape1550</vt:lpstr>
      <vt:lpstr>condition3etape1551</vt:lpstr>
      <vt:lpstr>condition3etape1552</vt:lpstr>
      <vt:lpstr>condition3etape1553</vt:lpstr>
      <vt:lpstr>condition3etape1554</vt:lpstr>
      <vt:lpstr>condition3etape1555</vt:lpstr>
      <vt:lpstr>condition3etape1556</vt:lpstr>
      <vt:lpstr>condition3etape1557</vt:lpstr>
      <vt:lpstr>condition3etape1558</vt:lpstr>
      <vt:lpstr>condition3etape1559</vt:lpstr>
      <vt:lpstr>condition3etape1560</vt:lpstr>
      <vt:lpstr>condition3etape1561</vt:lpstr>
      <vt:lpstr>condition3etape1562</vt:lpstr>
      <vt:lpstr>condition3etape1563</vt:lpstr>
      <vt:lpstr>condition3etape1564</vt:lpstr>
      <vt:lpstr>condition3etape1565</vt:lpstr>
      <vt:lpstr>condition3etape1566</vt:lpstr>
      <vt:lpstr>condition3etape1567</vt:lpstr>
      <vt:lpstr>condition3etape1568</vt:lpstr>
      <vt:lpstr>condition3etape1569</vt:lpstr>
      <vt:lpstr>condition3etape1570</vt:lpstr>
      <vt:lpstr>condition3etape1571</vt:lpstr>
      <vt:lpstr>condition3etape1572</vt:lpstr>
      <vt:lpstr>condition3etape1573</vt:lpstr>
      <vt:lpstr>condition3etape1574</vt:lpstr>
      <vt:lpstr>condition3etape1575</vt:lpstr>
      <vt:lpstr>condition3etape1576</vt:lpstr>
      <vt:lpstr>condition3etape1577</vt:lpstr>
      <vt:lpstr>condition3etape1578</vt:lpstr>
      <vt:lpstr>condition3etape1579</vt:lpstr>
      <vt:lpstr>condition3etape1580</vt:lpstr>
      <vt:lpstr>condition3etape1581</vt:lpstr>
      <vt:lpstr>condition3etape1582</vt:lpstr>
      <vt:lpstr>condition3etape1583</vt:lpstr>
      <vt:lpstr>condition3etape1584</vt:lpstr>
      <vt:lpstr>condition3etape1585</vt:lpstr>
      <vt:lpstr>condition3etape1586</vt:lpstr>
      <vt:lpstr>condition3etape1587</vt:lpstr>
      <vt:lpstr>condition3etape1588</vt:lpstr>
      <vt:lpstr>condition3etape1589</vt:lpstr>
      <vt:lpstr>condition3etape1590</vt:lpstr>
      <vt:lpstr>condition3etape1591</vt:lpstr>
      <vt:lpstr>condition3etape1592</vt:lpstr>
      <vt:lpstr>condition3etape1593</vt:lpstr>
      <vt:lpstr>condition3etape1594</vt:lpstr>
      <vt:lpstr>condition3etape1595</vt:lpstr>
      <vt:lpstr>condition3etape1596</vt:lpstr>
      <vt:lpstr>condition3etape1597</vt:lpstr>
      <vt:lpstr>condition3etape1598</vt:lpstr>
      <vt:lpstr>condition3etape1599</vt:lpstr>
      <vt:lpstr>condition3etape1600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2019-04-07T17:11:37Z</dcterms:modified>
</cp:coreProperties>
</file>