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8580" windowHeight="6660" tabRatio="927"/>
  </bookViews>
  <sheets>
    <sheet name="base22" sheetId="1938" r:id="rId1"/>
    <sheet name="condition3etape1101" sheetId="1943" r:id="rId2"/>
    <sheet name="condition3etape1102" sheetId="2057" r:id="rId3"/>
    <sheet name="condition3etape1103" sheetId="2058" r:id="rId4"/>
    <sheet name="condition3etape1104" sheetId="2059" r:id="rId5"/>
    <sheet name="condition3etape1105" sheetId="2060" r:id="rId6"/>
    <sheet name="condition3etape1106" sheetId="2061" r:id="rId7"/>
    <sheet name="condition3etape1107" sheetId="2062" r:id="rId8"/>
    <sheet name="condition3etape1108" sheetId="2063" r:id="rId9"/>
    <sheet name="condition3etape1109" sheetId="2064" r:id="rId10"/>
    <sheet name="condition3etape1110" sheetId="2065" r:id="rId11"/>
    <sheet name="condition3etape1111" sheetId="2066" r:id="rId12"/>
    <sheet name="condition3etape1112" sheetId="2067" r:id="rId13"/>
    <sheet name="condition3etape1113" sheetId="2068" r:id="rId14"/>
    <sheet name="condition3etape1114" sheetId="2069" r:id="rId15"/>
    <sheet name="condition3etape1115" sheetId="2070" r:id="rId16"/>
    <sheet name="condition3etape1116" sheetId="2071" r:id="rId17"/>
    <sheet name="condition3etape1117" sheetId="2072" r:id="rId18"/>
    <sheet name="condition3etape1118" sheetId="2073" r:id="rId19"/>
    <sheet name="condition3etape1119" sheetId="2074" r:id="rId20"/>
    <sheet name="condition3etape1120" sheetId="2075" r:id="rId21"/>
    <sheet name="condition3etape1121" sheetId="2076" r:id="rId22"/>
    <sheet name="condition3etape1122" sheetId="2077" r:id="rId23"/>
    <sheet name="condition3etape1123" sheetId="2078" r:id="rId24"/>
    <sheet name="condition3etape1124" sheetId="2079" r:id="rId25"/>
    <sheet name="condition3etape1125" sheetId="2080" r:id="rId26"/>
    <sheet name="condition3etape1126" sheetId="2081" r:id="rId27"/>
    <sheet name="condition3etape1127" sheetId="2082" r:id="rId28"/>
    <sheet name="condition3etape1128" sheetId="2083" r:id="rId29"/>
    <sheet name="condition3etape1129" sheetId="2084" r:id="rId30"/>
    <sheet name="condition3etape1130" sheetId="2085" r:id="rId31"/>
    <sheet name="condition3etape1131" sheetId="2086" r:id="rId32"/>
    <sheet name="condition3etape1132" sheetId="2087" r:id="rId33"/>
    <sheet name="condition3etape1133" sheetId="2088" r:id="rId34"/>
    <sheet name="condition3etape1134" sheetId="2089" r:id="rId35"/>
    <sheet name="condition3etape1135" sheetId="2090" r:id="rId36"/>
    <sheet name="condition3etape1136" sheetId="2091" r:id="rId37"/>
    <sheet name="condition3etape1137" sheetId="2092" r:id="rId38"/>
    <sheet name="condition3etape1138" sheetId="2093" r:id="rId39"/>
    <sheet name="condition3etape1139" sheetId="2094" r:id="rId40"/>
    <sheet name="condition3etape1140" sheetId="2095" r:id="rId41"/>
    <sheet name="condition3etape1141" sheetId="2096" r:id="rId42"/>
    <sheet name="condition3etape1142" sheetId="2097" r:id="rId43"/>
    <sheet name="condition3etape1143" sheetId="2098" r:id="rId44"/>
    <sheet name="condition3etape1144" sheetId="2099" r:id="rId45"/>
    <sheet name="condition3etape1145" sheetId="2100" r:id="rId46"/>
    <sheet name="condition3etape1146" sheetId="2101" r:id="rId47"/>
    <sheet name="condition3etape1147" sheetId="2102" r:id="rId48"/>
    <sheet name="condition3etape1148" sheetId="2103" r:id="rId49"/>
    <sheet name="condition3etape1149" sheetId="2104" r:id="rId50"/>
    <sheet name="condition3etape1150" sheetId="2105" r:id="rId51"/>
    <sheet name="condition3etape1151" sheetId="2106" r:id="rId52"/>
    <sheet name="condition3etape1152" sheetId="2107" r:id="rId53"/>
    <sheet name="condition3etape1153" sheetId="2108" r:id="rId54"/>
    <sheet name="condition3etape1154" sheetId="2109" r:id="rId55"/>
    <sheet name="condition3etape1155" sheetId="2110" r:id="rId56"/>
    <sheet name="condition3etape1156" sheetId="2111" r:id="rId57"/>
    <sheet name="condition3etape1157" sheetId="2112" r:id="rId58"/>
    <sheet name="condition3etape1158" sheetId="2113" r:id="rId59"/>
    <sheet name="condition3etape1159" sheetId="2114" r:id="rId60"/>
    <sheet name="condition3etape1160" sheetId="2115" r:id="rId61"/>
    <sheet name="condition3etape1161" sheetId="2116" r:id="rId62"/>
    <sheet name="condition3etape1162" sheetId="2117" r:id="rId63"/>
    <sheet name="condition3etape1163" sheetId="2118" r:id="rId64"/>
    <sheet name="condition3etape1164" sheetId="2119" r:id="rId65"/>
    <sheet name="condition3etape1165" sheetId="2120" r:id="rId66"/>
    <sheet name="condition3etape1166" sheetId="2121" r:id="rId67"/>
    <sheet name="condition3etape1167" sheetId="2122" r:id="rId68"/>
    <sheet name="condition3etape1168" sheetId="2123" r:id="rId69"/>
    <sheet name="condition3etape1169" sheetId="2124" r:id="rId70"/>
    <sheet name="condition3etape1170" sheetId="2125" r:id="rId71"/>
    <sheet name="condition3etape1171" sheetId="2126" r:id="rId72"/>
    <sheet name="condition3etape1172" sheetId="2127" r:id="rId73"/>
    <sheet name="condition3etape1173" sheetId="2128" r:id="rId74"/>
    <sheet name="condition3etape1174" sheetId="2129" r:id="rId75"/>
    <sheet name="condition3etape1175" sheetId="2130" r:id="rId76"/>
    <sheet name="condition3etape1176" sheetId="2131" r:id="rId77"/>
    <sheet name="condition3etape1177" sheetId="2132" r:id="rId78"/>
    <sheet name="condition3etape1178" sheetId="2133" r:id="rId79"/>
    <sheet name="condition3etape1179" sheetId="2134" r:id="rId80"/>
    <sheet name="condition3etape1180" sheetId="2135" r:id="rId81"/>
    <sheet name="condition3etape1181" sheetId="2136" r:id="rId82"/>
    <sheet name="condition3etape1182" sheetId="2137" r:id="rId83"/>
    <sheet name="condition3etape1183" sheetId="2138" r:id="rId84"/>
    <sheet name="condition3etape1184" sheetId="2139" r:id="rId85"/>
    <sheet name="condition3etape1185" sheetId="2140" r:id="rId86"/>
    <sheet name="condition3etape1186" sheetId="2141" r:id="rId87"/>
    <sheet name="condition3etape1187" sheetId="2142" r:id="rId88"/>
    <sheet name="condition3etape1188" sheetId="2143" r:id="rId89"/>
    <sheet name="condition3etape1189" sheetId="2144" r:id="rId90"/>
    <sheet name="condition3etape1190" sheetId="2145" r:id="rId91"/>
    <sheet name="condition3etape1191" sheetId="2146" r:id="rId92"/>
    <sheet name="condition3etape1192" sheetId="2147" r:id="rId93"/>
    <sheet name="condition3etape1193" sheetId="2148" r:id="rId94"/>
    <sheet name="condition3etape1194" sheetId="2149" r:id="rId95"/>
    <sheet name="condition3etape1195" sheetId="2150" r:id="rId96"/>
    <sheet name="condition3etape1196" sheetId="2151" r:id="rId97"/>
    <sheet name="condition3etape1197" sheetId="2152" r:id="rId98"/>
    <sheet name="condition3etape1198" sheetId="2153" r:id="rId99"/>
    <sheet name="condition3etape1199" sheetId="2154" r:id="rId100"/>
    <sheet name="condition3etape1200" sheetId="2155" r:id="rId101"/>
  </sheets>
  <externalReferences>
    <externalReference r:id="rId102"/>
  </externalReferences>
  <definedNames>
    <definedName name="Août" localSheetId="0">base22!#REF!</definedName>
    <definedName name="Avril" localSheetId="0">base22!#REF!</definedName>
    <definedName name="Décembre" localSheetId="0">base22!#REF!</definedName>
    <definedName name="demain" localSheetId="0">base22!#REF!</definedName>
    <definedName name="Février" localSheetId="0">base22!#REF!</definedName>
    <definedName name="Janvier" localSheetId="0">base22!#REF!</definedName>
    <definedName name="Juillet" localSheetId="0">base22!#REF!</definedName>
    <definedName name="Juin" localSheetId="0">base22!#REF!</definedName>
    <definedName name="Mai" localSheetId="0">base22!#REF!</definedName>
    <definedName name="Mars" localSheetId="0">base22!#REF!</definedName>
    <definedName name="Novembre" localSheetId="0">base22!#REF!</definedName>
    <definedName name="Octobre" localSheetId="0">base22!#REF!</definedName>
    <definedName name="pmu" localSheetId="0">base22!#REF!</definedName>
    <definedName name="presse" localSheetId="0">base22!#REF!</definedName>
    <definedName name="presse_1" localSheetId="0">base22!#REF!</definedName>
    <definedName name="pronos_dimanche" localSheetId="0">base22!#REF!</definedName>
    <definedName name="pronos_jeudi" localSheetId="0">base22!#REF!</definedName>
    <definedName name="pronos_lundi" localSheetId="0">base22!#REF!</definedName>
    <definedName name="pronos_mardi" localSheetId="0">base22!#REF!</definedName>
    <definedName name="pronos_mercredi" localSheetId="0">base22!#REF!</definedName>
    <definedName name="pronos_samedi" localSheetId="0">base22!#REF!</definedName>
    <definedName name="pronos_vendredi" localSheetId="0">base22!#REF!</definedName>
    <definedName name="Septembre" localSheetId="0">base22!#REF!</definedName>
  </definedNames>
  <calcPr calcId="145621"/>
</workbook>
</file>

<file path=xl/calcChain.xml><?xml version="1.0" encoding="utf-8"?>
<calcChain xmlns="http://schemas.openxmlformats.org/spreadsheetml/2006/main">
  <c r="C3" i="2110" l="1"/>
  <c r="C4" i="2110"/>
  <c r="C5" i="2110"/>
  <c r="C6" i="2110"/>
  <c r="C7" i="2110"/>
  <c r="C8" i="2110"/>
  <c r="C9" i="2110"/>
  <c r="C10" i="2110"/>
  <c r="C11" i="2110"/>
  <c r="C12" i="2110"/>
  <c r="C13" i="2110"/>
  <c r="C14" i="2110"/>
  <c r="C15" i="2110"/>
  <c r="C16" i="2110"/>
  <c r="C17" i="2110"/>
  <c r="C18" i="2110"/>
  <c r="C19" i="2110"/>
  <c r="C20" i="2110"/>
  <c r="C21" i="2110"/>
  <c r="C22" i="2110"/>
  <c r="C23" i="2110"/>
  <c r="C24" i="2110"/>
  <c r="C25" i="2110"/>
  <c r="C26" i="2110"/>
  <c r="C27" i="2110"/>
  <c r="C28" i="2110"/>
  <c r="C29" i="2110"/>
  <c r="C30" i="2110"/>
  <c r="C31" i="2110"/>
  <c r="C32" i="2110"/>
  <c r="C33" i="2110"/>
  <c r="C34" i="2110"/>
  <c r="C35" i="2110"/>
  <c r="C36" i="2110"/>
  <c r="C37" i="2110"/>
  <c r="C38" i="2110"/>
  <c r="C39" i="2110"/>
  <c r="C40" i="2110"/>
  <c r="C41" i="2110"/>
  <c r="C42" i="2110"/>
  <c r="C43" i="2110"/>
  <c r="C44" i="2110"/>
  <c r="C45" i="2110"/>
  <c r="C46" i="2110"/>
  <c r="C47" i="2110"/>
  <c r="C48" i="2110"/>
  <c r="C49" i="2110"/>
  <c r="C50" i="2110"/>
  <c r="C51" i="2110"/>
  <c r="C3" i="2060"/>
  <c r="C4" i="2060"/>
  <c r="C5" i="2060"/>
  <c r="C6" i="2060"/>
  <c r="C7" i="2060"/>
  <c r="C8" i="2060"/>
  <c r="C9" i="2060"/>
  <c r="C10" i="2060"/>
  <c r="C11" i="2060"/>
  <c r="C12" i="2060"/>
  <c r="C13" i="2060"/>
  <c r="C14" i="2060"/>
  <c r="C15" i="2060"/>
  <c r="C16" i="2060"/>
  <c r="C17" i="2060"/>
  <c r="C18" i="2060"/>
  <c r="C19" i="2060"/>
  <c r="C20" i="2060"/>
  <c r="C21" i="2060"/>
  <c r="C22" i="2060"/>
  <c r="C23" i="2060"/>
  <c r="C24" i="2060"/>
  <c r="C25" i="2060"/>
  <c r="C26" i="2060"/>
  <c r="C27" i="2060"/>
  <c r="C28" i="2060"/>
  <c r="C29" i="2060"/>
  <c r="C30" i="2060"/>
  <c r="C31" i="2060"/>
  <c r="C32" i="2060"/>
  <c r="C33" i="2060"/>
  <c r="C34" i="2060"/>
  <c r="C35" i="2060"/>
  <c r="C36" i="2060"/>
  <c r="C37" i="2060"/>
  <c r="C38" i="2060"/>
  <c r="C39" i="2060"/>
  <c r="C40" i="2060"/>
  <c r="C41" i="2060"/>
  <c r="C42" i="2060"/>
  <c r="C43" i="2060"/>
  <c r="C44" i="2060"/>
  <c r="C45" i="2060"/>
  <c r="C46" i="2060"/>
  <c r="C47" i="2060"/>
  <c r="C48" i="2060"/>
  <c r="C49" i="2060"/>
  <c r="C50" i="2060"/>
  <c r="C51" i="2060"/>
  <c r="C65" i="1938" l="1"/>
  <c r="C66" i="1938"/>
  <c r="C67" i="1938"/>
  <c r="C68" i="1938"/>
  <c r="C69" i="1938"/>
  <c r="C70" i="1938"/>
  <c r="C71" i="1938"/>
  <c r="C72" i="1938"/>
  <c r="C73" i="1938"/>
  <c r="C74" i="1938"/>
  <c r="C75" i="1938"/>
  <c r="C76" i="1938"/>
  <c r="C77" i="1938"/>
  <c r="C78" i="1938"/>
  <c r="C79" i="1938"/>
  <c r="C80" i="1938"/>
  <c r="C81" i="1938"/>
  <c r="C82" i="1938"/>
  <c r="C83" i="1938"/>
  <c r="C84" i="1938"/>
  <c r="C85" i="1938"/>
  <c r="C86" i="1938"/>
  <c r="C87" i="1938"/>
  <c r="C88" i="1938"/>
  <c r="C89" i="1938"/>
  <c r="C90" i="1938"/>
  <c r="C91" i="1938"/>
  <c r="C92" i="1938"/>
  <c r="C93" i="1938"/>
  <c r="C94" i="1938"/>
  <c r="C95" i="1938"/>
  <c r="C96" i="1938"/>
  <c r="C97" i="1938"/>
  <c r="C98" i="1938"/>
  <c r="C99" i="1938"/>
  <c r="C100" i="1938"/>
  <c r="C101" i="1938"/>
  <c r="C102" i="1938"/>
  <c r="C103" i="1938"/>
  <c r="C104" i="1938"/>
  <c r="C105" i="1938"/>
  <c r="C106" i="1938"/>
  <c r="C107" i="1938"/>
  <c r="C108" i="1938"/>
  <c r="C109" i="1938"/>
  <c r="C110" i="1938"/>
  <c r="C111" i="1938"/>
  <c r="C112" i="1938"/>
  <c r="C113" i="1938"/>
  <c r="C64" i="1938"/>
  <c r="B51" i="2155" l="1"/>
  <c r="B50" i="2155"/>
  <c r="B49" i="2155"/>
  <c r="B48" i="2155"/>
  <c r="B47" i="2155"/>
  <c r="B46" i="2155"/>
  <c r="B45" i="2155"/>
  <c r="B44" i="2155"/>
  <c r="B43" i="2155"/>
  <c r="B42" i="2155"/>
  <c r="B41" i="2155"/>
  <c r="B40" i="2155"/>
  <c r="B39" i="2155"/>
  <c r="B38" i="2155"/>
  <c r="B37" i="2155"/>
  <c r="B36" i="2155"/>
  <c r="B35" i="2155"/>
  <c r="B34" i="2155"/>
  <c r="B33" i="2155"/>
  <c r="B32" i="2155"/>
  <c r="B31" i="2155"/>
  <c r="B30" i="2155"/>
  <c r="B29" i="2155"/>
  <c r="C28" i="2155"/>
  <c r="B28" i="2155"/>
  <c r="C27" i="2155"/>
  <c r="B27" i="2155"/>
  <c r="C26" i="2155"/>
  <c r="B26" i="2155"/>
  <c r="C25" i="2155"/>
  <c r="B25" i="2155"/>
  <c r="C24" i="2155"/>
  <c r="B24" i="2155"/>
  <c r="C23" i="2155"/>
  <c r="B23" i="2155"/>
  <c r="C22" i="2155"/>
  <c r="B22" i="2155"/>
  <c r="C21" i="2155"/>
  <c r="B21" i="2155"/>
  <c r="C20" i="2155"/>
  <c r="B20" i="2155"/>
  <c r="C19" i="2155"/>
  <c r="B19" i="2155"/>
  <c r="C18" i="2155"/>
  <c r="B18" i="2155"/>
  <c r="C17" i="2155"/>
  <c r="B17" i="2155"/>
  <c r="C16" i="2155"/>
  <c r="B16" i="2155"/>
  <c r="C15" i="2155"/>
  <c r="B15" i="2155"/>
  <c r="C14" i="2155"/>
  <c r="B14" i="2155"/>
  <c r="C13" i="2155"/>
  <c r="B13" i="2155"/>
  <c r="C12" i="2155"/>
  <c r="B12" i="2155"/>
  <c r="C11" i="2155"/>
  <c r="B11" i="2155"/>
  <c r="C10" i="2155"/>
  <c r="B10" i="2155"/>
  <c r="C9" i="2155"/>
  <c r="B9" i="2155"/>
  <c r="C8" i="2155"/>
  <c r="B8" i="2155"/>
  <c r="C7" i="2155"/>
  <c r="B7" i="2155"/>
  <c r="C6" i="2155"/>
  <c r="B6" i="2155"/>
  <c r="C5" i="2155"/>
  <c r="B5" i="2155"/>
  <c r="C4" i="2155"/>
  <c r="B4" i="2155"/>
  <c r="C3" i="2155"/>
  <c r="B3" i="2155"/>
  <c r="C2" i="2155"/>
  <c r="B2" i="2155"/>
  <c r="C51" i="2154"/>
  <c r="B51" i="2154"/>
  <c r="C50" i="2154"/>
  <c r="B50" i="2154"/>
  <c r="C49" i="2154"/>
  <c r="B49" i="2154"/>
  <c r="C48" i="2154"/>
  <c r="B48" i="2154"/>
  <c r="C47" i="2154"/>
  <c r="B47" i="2154"/>
  <c r="C46" i="2154"/>
  <c r="B46" i="2154"/>
  <c r="C45" i="2154"/>
  <c r="B45" i="2154"/>
  <c r="C44" i="2154"/>
  <c r="B44" i="2154"/>
  <c r="C43" i="2154"/>
  <c r="B43" i="2154"/>
  <c r="C42" i="2154"/>
  <c r="B42" i="2154"/>
  <c r="C41" i="2154"/>
  <c r="B41" i="2154"/>
  <c r="C40" i="2154"/>
  <c r="B40" i="2154"/>
  <c r="C39" i="2154"/>
  <c r="B39" i="2154"/>
  <c r="C38" i="2154"/>
  <c r="B38" i="2154"/>
  <c r="C37" i="2154"/>
  <c r="B37" i="2154"/>
  <c r="C36" i="2154"/>
  <c r="B36" i="2154"/>
  <c r="C35" i="2154"/>
  <c r="B35" i="2154"/>
  <c r="C34" i="2154"/>
  <c r="B34" i="2154"/>
  <c r="C33" i="2154"/>
  <c r="B33" i="2154"/>
  <c r="C32" i="2154"/>
  <c r="B32" i="2154"/>
  <c r="C31" i="2154"/>
  <c r="B31" i="2154"/>
  <c r="C30" i="2154"/>
  <c r="B30" i="2154"/>
  <c r="C29" i="2154"/>
  <c r="B29" i="2154"/>
  <c r="C28" i="2154"/>
  <c r="B28" i="2154"/>
  <c r="C27" i="2154"/>
  <c r="B27" i="2154"/>
  <c r="C26" i="2154"/>
  <c r="B26" i="2154"/>
  <c r="C25" i="2154"/>
  <c r="B25" i="2154"/>
  <c r="C24" i="2154"/>
  <c r="B24" i="2154"/>
  <c r="C23" i="2154"/>
  <c r="B23" i="2154"/>
  <c r="C22" i="2154"/>
  <c r="B22" i="2154"/>
  <c r="C21" i="2154"/>
  <c r="B21" i="2154"/>
  <c r="C20" i="2154"/>
  <c r="B20" i="2154"/>
  <c r="C19" i="2154"/>
  <c r="B19" i="2154"/>
  <c r="B18" i="2154"/>
  <c r="C17" i="2154"/>
  <c r="B17" i="2154"/>
  <c r="C16" i="2154"/>
  <c r="B16" i="2154"/>
  <c r="C15" i="2154"/>
  <c r="B15" i="2154"/>
  <c r="C14" i="2154"/>
  <c r="B14" i="2154"/>
  <c r="C13" i="2154"/>
  <c r="B13" i="2154"/>
  <c r="C12" i="2154"/>
  <c r="B12" i="2154"/>
  <c r="C11" i="2154"/>
  <c r="B11" i="2154"/>
  <c r="C10" i="2154"/>
  <c r="B10" i="2154"/>
  <c r="C9" i="2154"/>
  <c r="B9" i="2154"/>
  <c r="C8" i="2154"/>
  <c r="B8" i="2154"/>
  <c r="C7" i="2154"/>
  <c r="B7" i="2154"/>
  <c r="C6" i="2154"/>
  <c r="B6" i="2154"/>
  <c r="C5" i="2154"/>
  <c r="B5" i="2154"/>
  <c r="C4" i="2154"/>
  <c r="B4" i="2154"/>
  <c r="C3" i="2154"/>
  <c r="B3" i="2154"/>
  <c r="C2" i="2154"/>
  <c r="B2" i="2154"/>
  <c r="B51" i="2153"/>
  <c r="B50" i="2153"/>
  <c r="B49" i="2153"/>
  <c r="B48" i="2153"/>
  <c r="B47" i="2153"/>
  <c r="B46" i="2153"/>
  <c r="B45" i="2153"/>
  <c r="B44" i="2153"/>
  <c r="B43" i="2153"/>
  <c r="B42" i="2153"/>
  <c r="B41" i="2153"/>
  <c r="B40" i="2153"/>
  <c r="B39" i="2153"/>
  <c r="B38" i="2153"/>
  <c r="B37" i="2153"/>
  <c r="B36" i="2153"/>
  <c r="B35" i="2153"/>
  <c r="B34" i="2153"/>
  <c r="B33" i="2153"/>
  <c r="B32" i="2153"/>
  <c r="B31" i="2153"/>
  <c r="B30" i="2153"/>
  <c r="B29" i="2153"/>
  <c r="B28" i="2153"/>
  <c r="B27" i="2153"/>
  <c r="B26" i="2153"/>
  <c r="B25" i="2153"/>
  <c r="B24" i="2153"/>
  <c r="B23" i="2153"/>
  <c r="B22" i="2153"/>
  <c r="B21" i="2153"/>
  <c r="B20" i="2153"/>
  <c r="B19" i="2153"/>
  <c r="B18" i="2153"/>
  <c r="B17" i="2153"/>
  <c r="B16" i="2153"/>
  <c r="B15" i="2153"/>
  <c r="B14" i="2153"/>
  <c r="B13" i="2153"/>
  <c r="B12" i="2153"/>
  <c r="B11" i="2153"/>
  <c r="B10" i="2153"/>
  <c r="B9" i="2153"/>
  <c r="B8" i="2153"/>
  <c r="B7" i="2153"/>
  <c r="B6" i="2153"/>
  <c r="B5" i="2153"/>
  <c r="B4" i="2153"/>
  <c r="B3" i="2153"/>
  <c r="B2" i="2153"/>
  <c r="B51" i="2152"/>
  <c r="B50" i="2152"/>
  <c r="B49" i="2152"/>
  <c r="B48" i="2152"/>
  <c r="B47" i="2152"/>
  <c r="B46" i="2152"/>
  <c r="B45" i="2152"/>
  <c r="B44" i="2152"/>
  <c r="B43" i="2152"/>
  <c r="B42" i="2152"/>
  <c r="B41" i="2152"/>
  <c r="B40" i="2152"/>
  <c r="B39" i="2152"/>
  <c r="B38" i="2152"/>
  <c r="B37" i="2152"/>
  <c r="B36" i="2152"/>
  <c r="B35" i="2152"/>
  <c r="B34" i="2152"/>
  <c r="B33" i="2152"/>
  <c r="B32" i="2152"/>
  <c r="B31" i="2152"/>
  <c r="B30" i="2152"/>
  <c r="B29" i="2152"/>
  <c r="B28" i="2152"/>
  <c r="B27" i="2152"/>
  <c r="B26" i="2152"/>
  <c r="B25" i="2152"/>
  <c r="B24" i="2152"/>
  <c r="B23" i="2152"/>
  <c r="B22" i="2152"/>
  <c r="B21" i="2152"/>
  <c r="B20" i="2152"/>
  <c r="B19" i="2152"/>
  <c r="B18" i="2152"/>
  <c r="B17" i="2152"/>
  <c r="B16" i="2152"/>
  <c r="B15" i="2152"/>
  <c r="B14" i="2152"/>
  <c r="B13" i="2152"/>
  <c r="B12" i="2152"/>
  <c r="B11" i="2152"/>
  <c r="B10" i="2152"/>
  <c r="B9" i="2152"/>
  <c r="B8" i="2152"/>
  <c r="B7" i="2152"/>
  <c r="B6" i="2152"/>
  <c r="B5" i="2152"/>
  <c r="B4" i="2152"/>
  <c r="B3" i="2152"/>
  <c r="B2" i="2152"/>
  <c r="B51" i="2151"/>
  <c r="B50" i="2151"/>
  <c r="B49" i="2151"/>
  <c r="B48" i="2151"/>
  <c r="B47" i="2151"/>
  <c r="B46" i="2151"/>
  <c r="B45" i="2151"/>
  <c r="B44" i="2151"/>
  <c r="B43" i="2151"/>
  <c r="B42" i="2151"/>
  <c r="B41" i="2151"/>
  <c r="B40" i="2151"/>
  <c r="B39" i="2151"/>
  <c r="B38" i="2151"/>
  <c r="B37" i="2151"/>
  <c r="B36" i="2151"/>
  <c r="B35" i="2151"/>
  <c r="B34" i="2151"/>
  <c r="B33" i="2151"/>
  <c r="B32" i="2151"/>
  <c r="B31" i="2151"/>
  <c r="B30" i="2151"/>
  <c r="B29" i="2151"/>
  <c r="B28" i="2151"/>
  <c r="B27" i="2151"/>
  <c r="B26" i="2151"/>
  <c r="B25" i="2151"/>
  <c r="B24" i="2151"/>
  <c r="B23" i="2151"/>
  <c r="B22" i="2151"/>
  <c r="B21" i="2151"/>
  <c r="B20" i="2151"/>
  <c r="B19" i="2151"/>
  <c r="B18" i="2151"/>
  <c r="B17" i="2151"/>
  <c r="B16" i="2151"/>
  <c r="B15" i="2151"/>
  <c r="B14" i="2151"/>
  <c r="B13" i="2151"/>
  <c r="B12" i="2151"/>
  <c r="B11" i="2151"/>
  <c r="B10" i="2151"/>
  <c r="B9" i="2151"/>
  <c r="B8" i="2151"/>
  <c r="B7" i="2151"/>
  <c r="B6" i="2151"/>
  <c r="B5" i="2151"/>
  <c r="B4" i="2151"/>
  <c r="B3" i="2151"/>
  <c r="B2" i="2151"/>
  <c r="B51" i="2150"/>
  <c r="B50" i="2150"/>
  <c r="B49" i="2150"/>
  <c r="B48" i="2150"/>
  <c r="B47" i="2150"/>
  <c r="B46" i="2150"/>
  <c r="B45" i="2150"/>
  <c r="B44" i="2150"/>
  <c r="B43" i="2150"/>
  <c r="B42" i="2150"/>
  <c r="B41" i="2150"/>
  <c r="B40" i="2150"/>
  <c r="B39" i="2150"/>
  <c r="B38" i="2150"/>
  <c r="B37" i="2150"/>
  <c r="B36" i="2150"/>
  <c r="B35" i="2150"/>
  <c r="B34" i="2150"/>
  <c r="B33" i="2150"/>
  <c r="B32" i="2150"/>
  <c r="B31" i="2150"/>
  <c r="B30" i="2150"/>
  <c r="B29" i="2150"/>
  <c r="B28" i="2150"/>
  <c r="B27" i="2150"/>
  <c r="B26" i="2150"/>
  <c r="B25" i="2150"/>
  <c r="B24" i="2150"/>
  <c r="B23" i="2150"/>
  <c r="B22" i="2150"/>
  <c r="B21" i="2150"/>
  <c r="B20" i="2150"/>
  <c r="B19" i="2150"/>
  <c r="B18" i="2150"/>
  <c r="B17" i="2150"/>
  <c r="B16" i="2150"/>
  <c r="B15" i="2150"/>
  <c r="B14" i="2150"/>
  <c r="B13" i="2150"/>
  <c r="B12" i="2150"/>
  <c r="B11" i="2150"/>
  <c r="B10" i="2150"/>
  <c r="B9" i="2150"/>
  <c r="B8" i="2150"/>
  <c r="B7" i="2150"/>
  <c r="B6" i="2150"/>
  <c r="B5" i="2150"/>
  <c r="B4" i="2150"/>
  <c r="B3" i="2150"/>
  <c r="B2" i="2150"/>
  <c r="B51" i="2149"/>
  <c r="B50" i="2149"/>
  <c r="B49" i="2149"/>
  <c r="B48" i="2149"/>
  <c r="B47" i="2149"/>
  <c r="B46" i="2149"/>
  <c r="B45" i="2149"/>
  <c r="B44" i="2149"/>
  <c r="B43" i="2149"/>
  <c r="B42" i="2149"/>
  <c r="B41" i="2149"/>
  <c r="B40" i="2149"/>
  <c r="B39" i="2149"/>
  <c r="B38" i="2149"/>
  <c r="B37" i="2149"/>
  <c r="B36" i="2149"/>
  <c r="B35" i="2149"/>
  <c r="B34" i="2149"/>
  <c r="B33" i="2149"/>
  <c r="B32" i="2149"/>
  <c r="B31" i="2149"/>
  <c r="B30" i="2149"/>
  <c r="B29" i="2149"/>
  <c r="B28" i="2149"/>
  <c r="B27" i="2149"/>
  <c r="B26" i="2149"/>
  <c r="B25" i="2149"/>
  <c r="B24" i="2149"/>
  <c r="B23" i="2149"/>
  <c r="B22" i="2149"/>
  <c r="B21" i="2149"/>
  <c r="B20" i="2149"/>
  <c r="B19" i="2149"/>
  <c r="B18" i="2149"/>
  <c r="B17" i="2149"/>
  <c r="B16" i="2149"/>
  <c r="B15" i="2149"/>
  <c r="B14" i="2149"/>
  <c r="B13" i="2149"/>
  <c r="B12" i="2149"/>
  <c r="B11" i="2149"/>
  <c r="B10" i="2149"/>
  <c r="B9" i="2149"/>
  <c r="B8" i="2149"/>
  <c r="B7" i="2149"/>
  <c r="B6" i="2149"/>
  <c r="B5" i="2149"/>
  <c r="B4" i="2149"/>
  <c r="B3" i="2149"/>
  <c r="B2" i="2149"/>
  <c r="C51" i="2148"/>
  <c r="B51" i="2148"/>
  <c r="C50" i="2148"/>
  <c r="B50" i="2148"/>
  <c r="C49" i="2148"/>
  <c r="B49" i="2148"/>
  <c r="C48" i="2148"/>
  <c r="B48" i="2148"/>
  <c r="C47" i="2148"/>
  <c r="B47" i="2148"/>
  <c r="C46" i="2148"/>
  <c r="B46" i="2148"/>
  <c r="C45" i="2148"/>
  <c r="B45" i="2148"/>
  <c r="C44" i="2148"/>
  <c r="B44" i="2148"/>
  <c r="C43" i="2148"/>
  <c r="B43" i="2148"/>
  <c r="C42" i="2148"/>
  <c r="B42" i="2148"/>
  <c r="C41" i="2148"/>
  <c r="B41" i="2148"/>
  <c r="C40" i="2148"/>
  <c r="B40" i="2148"/>
  <c r="C39" i="2148"/>
  <c r="B39" i="2148"/>
  <c r="C38" i="2148"/>
  <c r="B38" i="2148"/>
  <c r="C37" i="2148"/>
  <c r="B37" i="2148"/>
  <c r="C36" i="2148"/>
  <c r="B36" i="2148"/>
  <c r="C35" i="2148"/>
  <c r="B35" i="2148"/>
  <c r="C34" i="2148"/>
  <c r="B34" i="2148"/>
  <c r="C33" i="2148"/>
  <c r="B33" i="2148"/>
  <c r="C32" i="2148"/>
  <c r="B32" i="2148"/>
  <c r="C31" i="2148"/>
  <c r="B31" i="2148"/>
  <c r="C30" i="2148"/>
  <c r="B30" i="2148"/>
  <c r="C29" i="2148"/>
  <c r="B29" i="2148"/>
  <c r="C28" i="2148"/>
  <c r="B28" i="2148"/>
  <c r="B27" i="2148"/>
  <c r="B26" i="2148"/>
  <c r="B25" i="2148"/>
  <c r="B24" i="2148"/>
  <c r="B23" i="2148"/>
  <c r="B22" i="2148"/>
  <c r="B21" i="2148"/>
  <c r="B20" i="2148"/>
  <c r="B19" i="2148"/>
  <c r="B18" i="2148"/>
  <c r="B17" i="2148"/>
  <c r="B16" i="2148"/>
  <c r="B15" i="2148"/>
  <c r="B14" i="2148"/>
  <c r="B13" i="2148"/>
  <c r="B12" i="2148"/>
  <c r="B11" i="2148"/>
  <c r="B10" i="2148"/>
  <c r="B9" i="2148"/>
  <c r="B8" i="2148"/>
  <c r="B7" i="2148"/>
  <c r="B6" i="2148"/>
  <c r="B5" i="2148"/>
  <c r="B4" i="2148"/>
  <c r="B3" i="2148"/>
  <c r="B2" i="2148"/>
  <c r="B51" i="2147"/>
  <c r="B50" i="2147"/>
  <c r="B49" i="2147"/>
  <c r="B48" i="2147"/>
  <c r="B47" i="2147"/>
  <c r="B46" i="2147"/>
  <c r="B45" i="2147"/>
  <c r="B44" i="2147"/>
  <c r="B43" i="2147"/>
  <c r="B42" i="2147"/>
  <c r="B41" i="2147"/>
  <c r="B40" i="2147"/>
  <c r="B39" i="2147"/>
  <c r="B38" i="2147"/>
  <c r="B37" i="2147"/>
  <c r="B36" i="2147"/>
  <c r="B35" i="2147"/>
  <c r="B34" i="2147"/>
  <c r="B33" i="2147"/>
  <c r="B32" i="2147"/>
  <c r="B31" i="2147"/>
  <c r="B30" i="2147"/>
  <c r="B29" i="2147"/>
  <c r="B28" i="2147"/>
  <c r="B27" i="2147"/>
  <c r="B26" i="2147"/>
  <c r="B25" i="2147"/>
  <c r="B24" i="2147"/>
  <c r="B23" i="2147"/>
  <c r="B22" i="2147"/>
  <c r="B21" i="2147"/>
  <c r="B20" i="2147"/>
  <c r="B19" i="2147"/>
  <c r="B18" i="2147"/>
  <c r="B17" i="2147"/>
  <c r="B16" i="2147"/>
  <c r="B15" i="2147"/>
  <c r="B14" i="2147"/>
  <c r="B13" i="2147"/>
  <c r="B12" i="2147"/>
  <c r="B11" i="2147"/>
  <c r="B10" i="2147"/>
  <c r="B9" i="2147"/>
  <c r="B8" i="2147"/>
  <c r="B7" i="2147"/>
  <c r="B6" i="2147"/>
  <c r="B5" i="2147"/>
  <c r="B4" i="2147"/>
  <c r="B3" i="2147"/>
  <c r="B2" i="2147"/>
  <c r="B51" i="2146"/>
  <c r="B50" i="2146"/>
  <c r="B49" i="2146"/>
  <c r="B48" i="2146"/>
  <c r="B47" i="2146"/>
  <c r="B46" i="2146"/>
  <c r="B45" i="2146"/>
  <c r="B44" i="2146"/>
  <c r="B43" i="2146"/>
  <c r="B42" i="2146"/>
  <c r="B41" i="2146"/>
  <c r="B40" i="2146"/>
  <c r="B39" i="2146"/>
  <c r="B38" i="2146"/>
  <c r="B37" i="2146"/>
  <c r="B36" i="2146"/>
  <c r="B35" i="2146"/>
  <c r="B34" i="2146"/>
  <c r="B33" i="2146"/>
  <c r="B32" i="2146"/>
  <c r="B31" i="2146"/>
  <c r="B30" i="2146"/>
  <c r="B29" i="2146"/>
  <c r="B28" i="2146"/>
  <c r="B27" i="2146"/>
  <c r="B26" i="2146"/>
  <c r="B25" i="2146"/>
  <c r="B24" i="2146"/>
  <c r="B23" i="2146"/>
  <c r="B22" i="2146"/>
  <c r="B21" i="2146"/>
  <c r="B20" i="2146"/>
  <c r="B19" i="2146"/>
  <c r="B18" i="2146"/>
  <c r="B17" i="2146"/>
  <c r="B16" i="2146"/>
  <c r="B15" i="2146"/>
  <c r="B14" i="2146"/>
  <c r="B13" i="2146"/>
  <c r="B12" i="2146"/>
  <c r="B11" i="2146"/>
  <c r="B10" i="2146"/>
  <c r="B9" i="2146"/>
  <c r="B8" i="2146"/>
  <c r="B7" i="2146"/>
  <c r="B6" i="2146"/>
  <c r="B5" i="2146"/>
  <c r="B4" i="2146"/>
  <c r="B3" i="2146"/>
  <c r="B2" i="2146"/>
  <c r="B51" i="2145"/>
  <c r="B50" i="2145"/>
  <c r="B49" i="2145"/>
  <c r="B48" i="2145"/>
  <c r="B47" i="2145"/>
  <c r="B46" i="2145"/>
  <c r="B45" i="2145"/>
  <c r="B44" i="2145"/>
  <c r="B43" i="2145"/>
  <c r="B42" i="2145"/>
  <c r="B41" i="2145"/>
  <c r="B40" i="2145"/>
  <c r="B39" i="2145"/>
  <c r="B38" i="2145"/>
  <c r="B37" i="2145"/>
  <c r="B36" i="2145"/>
  <c r="B35" i="2145"/>
  <c r="B34" i="2145"/>
  <c r="B33" i="2145"/>
  <c r="B32" i="2145"/>
  <c r="B31" i="2145"/>
  <c r="B30" i="2145"/>
  <c r="B29" i="2145"/>
  <c r="B28" i="2145"/>
  <c r="B27" i="2145"/>
  <c r="B26" i="2145"/>
  <c r="B25" i="2145"/>
  <c r="B24" i="2145"/>
  <c r="B23" i="2145"/>
  <c r="B22" i="2145"/>
  <c r="B21" i="2145"/>
  <c r="B20" i="2145"/>
  <c r="B19" i="2145"/>
  <c r="B18" i="2145"/>
  <c r="B17" i="2145"/>
  <c r="B16" i="2145"/>
  <c r="B15" i="2145"/>
  <c r="B14" i="2145"/>
  <c r="B13" i="2145"/>
  <c r="B12" i="2145"/>
  <c r="B11" i="2145"/>
  <c r="B10" i="2145"/>
  <c r="B9" i="2145"/>
  <c r="B8" i="2145"/>
  <c r="B7" i="2145"/>
  <c r="B6" i="2145"/>
  <c r="B5" i="2145"/>
  <c r="B4" i="2145"/>
  <c r="B3" i="2145"/>
  <c r="B2" i="2145"/>
  <c r="B51" i="2144"/>
  <c r="B50" i="2144"/>
  <c r="B49" i="2144"/>
  <c r="B48" i="2144"/>
  <c r="B47" i="2144"/>
  <c r="B46" i="2144"/>
  <c r="B45" i="2144"/>
  <c r="B44" i="2144"/>
  <c r="B43" i="2144"/>
  <c r="B42" i="2144"/>
  <c r="B41" i="2144"/>
  <c r="B40" i="2144"/>
  <c r="B39" i="2144"/>
  <c r="B38" i="2144"/>
  <c r="B37" i="2144"/>
  <c r="B36" i="2144"/>
  <c r="B35" i="2144"/>
  <c r="B34" i="2144"/>
  <c r="B33" i="2144"/>
  <c r="B32" i="2144"/>
  <c r="B31" i="2144"/>
  <c r="B30" i="2144"/>
  <c r="B29" i="2144"/>
  <c r="B28" i="2144"/>
  <c r="B27" i="2144"/>
  <c r="B26" i="2144"/>
  <c r="B25" i="2144"/>
  <c r="B24" i="2144"/>
  <c r="B23" i="2144"/>
  <c r="B22" i="2144"/>
  <c r="B21" i="2144"/>
  <c r="B20" i="2144"/>
  <c r="B19" i="2144"/>
  <c r="B18" i="2144"/>
  <c r="B17" i="2144"/>
  <c r="B16" i="2144"/>
  <c r="B15" i="2144"/>
  <c r="B14" i="2144"/>
  <c r="B13" i="2144"/>
  <c r="B12" i="2144"/>
  <c r="B11" i="2144"/>
  <c r="B10" i="2144"/>
  <c r="B9" i="2144"/>
  <c r="B8" i="2144"/>
  <c r="B7" i="2144"/>
  <c r="B6" i="2144"/>
  <c r="B5" i="2144"/>
  <c r="B4" i="2144"/>
  <c r="B3" i="2144"/>
  <c r="B2" i="2144"/>
  <c r="B51" i="2143"/>
  <c r="B50" i="2143"/>
  <c r="B49" i="2143"/>
  <c r="B48" i="2143"/>
  <c r="B47" i="2143"/>
  <c r="B46" i="2143"/>
  <c r="B45" i="2143"/>
  <c r="B44" i="2143"/>
  <c r="B43" i="2143"/>
  <c r="B42" i="2143"/>
  <c r="B41" i="2143"/>
  <c r="B40" i="2143"/>
  <c r="B39" i="2143"/>
  <c r="B38" i="2143"/>
  <c r="B37" i="2143"/>
  <c r="B36" i="2143"/>
  <c r="B35" i="2143"/>
  <c r="B34" i="2143"/>
  <c r="B33" i="2143"/>
  <c r="B32" i="2143"/>
  <c r="B31" i="2143"/>
  <c r="B30" i="2143"/>
  <c r="B29" i="2143"/>
  <c r="B28" i="2143"/>
  <c r="B27" i="2143"/>
  <c r="B26" i="2143"/>
  <c r="B25" i="2143"/>
  <c r="B24" i="2143"/>
  <c r="B23" i="2143"/>
  <c r="B22" i="2143"/>
  <c r="B21" i="2143"/>
  <c r="B20" i="2143"/>
  <c r="B19" i="2143"/>
  <c r="B18" i="2143"/>
  <c r="B17" i="2143"/>
  <c r="B16" i="2143"/>
  <c r="B15" i="2143"/>
  <c r="B14" i="2143"/>
  <c r="B13" i="2143"/>
  <c r="B12" i="2143"/>
  <c r="B11" i="2143"/>
  <c r="B10" i="2143"/>
  <c r="B9" i="2143"/>
  <c r="B8" i="2143"/>
  <c r="B7" i="2143"/>
  <c r="B6" i="2143"/>
  <c r="B5" i="2143"/>
  <c r="B4" i="2143"/>
  <c r="B3" i="2143"/>
  <c r="B2" i="2143"/>
  <c r="B51" i="2142"/>
  <c r="B50" i="2142"/>
  <c r="B49" i="2142"/>
  <c r="B48" i="2142"/>
  <c r="B47" i="2142"/>
  <c r="B46" i="2142"/>
  <c r="B45" i="2142"/>
  <c r="B44" i="2142"/>
  <c r="B43" i="2142"/>
  <c r="B42" i="2142"/>
  <c r="B41" i="2142"/>
  <c r="B40" i="2142"/>
  <c r="B39" i="2142"/>
  <c r="B38" i="2142"/>
  <c r="B37" i="2142"/>
  <c r="B36" i="2142"/>
  <c r="B35" i="2142"/>
  <c r="B34" i="2142"/>
  <c r="B33" i="2142"/>
  <c r="B32" i="2142"/>
  <c r="B31" i="2142"/>
  <c r="B30" i="2142"/>
  <c r="B29" i="2142"/>
  <c r="B28" i="2142"/>
  <c r="B27" i="2142"/>
  <c r="B26" i="2142"/>
  <c r="B25" i="2142"/>
  <c r="B24" i="2142"/>
  <c r="B23" i="2142"/>
  <c r="B22" i="2142"/>
  <c r="B21" i="2142"/>
  <c r="B20" i="2142"/>
  <c r="B19" i="2142"/>
  <c r="B18" i="2142"/>
  <c r="B17" i="2142"/>
  <c r="B16" i="2142"/>
  <c r="B15" i="2142"/>
  <c r="B14" i="2142"/>
  <c r="B13" i="2142"/>
  <c r="B12" i="2142"/>
  <c r="B11" i="2142"/>
  <c r="B10" i="2142"/>
  <c r="B9" i="2142"/>
  <c r="B8" i="2142"/>
  <c r="B7" i="2142"/>
  <c r="B6" i="2142"/>
  <c r="B5" i="2142"/>
  <c r="B4" i="2142"/>
  <c r="B3" i="2142"/>
  <c r="B2" i="2142"/>
  <c r="B51" i="2141"/>
  <c r="B50" i="2141"/>
  <c r="B49" i="2141"/>
  <c r="B48" i="2141"/>
  <c r="B47" i="2141"/>
  <c r="B46" i="2141"/>
  <c r="B45" i="2141"/>
  <c r="B44" i="2141"/>
  <c r="B43" i="2141"/>
  <c r="B42" i="2141"/>
  <c r="B41" i="2141"/>
  <c r="B40" i="2141"/>
  <c r="B39" i="2141"/>
  <c r="B38" i="2141"/>
  <c r="B37" i="2141"/>
  <c r="B36" i="2141"/>
  <c r="B35" i="2141"/>
  <c r="B34" i="2141"/>
  <c r="B33" i="2141"/>
  <c r="B32" i="2141"/>
  <c r="B31" i="2141"/>
  <c r="B30" i="2141"/>
  <c r="B29" i="2141"/>
  <c r="B28" i="2141"/>
  <c r="B27" i="2141"/>
  <c r="B26" i="2141"/>
  <c r="B25" i="2141"/>
  <c r="B24" i="2141"/>
  <c r="B23" i="2141"/>
  <c r="B22" i="2141"/>
  <c r="B21" i="2141"/>
  <c r="B20" i="2141"/>
  <c r="B19" i="2141"/>
  <c r="B18" i="2141"/>
  <c r="B17" i="2141"/>
  <c r="B16" i="2141"/>
  <c r="B15" i="2141"/>
  <c r="B14" i="2141"/>
  <c r="B13" i="2141"/>
  <c r="B12" i="2141"/>
  <c r="B11" i="2141"/>
  <c r="B10" i="2141"/>
  <c r="B9" i="2141"/>
  <c r="B8" i="2141"/>
  <c r="B7" i="2141"/>
  <c r="B6" i="2141"/>
  <c r="B5" i="2141"/>
  <c r="B4" i="2141"/>
  <c r="B3" i="2141"/>
  <c r="B2" i="2141"/>
  <c r="B51" i="2140"/>
  <c r="B50" i="2140"/>
  <c r="B49" i="2140"/>
  <c r="B48" i="2140"/>
  <c r="B47" i="2140"/>
  <c r="B46" i="2140"/>
  <c r="B45" i="2140"/>
  <c r="B44" i="2140"/>
  <c r="B43" i="2140"/>
  <c r="B42" i="2140"/>
  <c r="B41" i="2140"/>
  <c r="B40" i="2140"/>
  <c r="B39" i="2140"/>
  <c r="B38" i="2140"/>
  <c r="B37" i="2140"/>
  <c r="B36" i="2140"/>
  <c r="B35" i="2140"/>
  <c r="B34" i="2140"/>
  <c r="B33" i="2140"/>
  <c r="B32" i="2140"/>
  <c r="B31" i="2140"/>
  <c r="B30" i="2140"/>
  <c r="B29" i="2140"/>
  <c r="B28" i="2140"/>
  <c r="B27" i="2140"/>
  <c r="B26" i="2140"/>
  <c r="B25" i="2140"/>
  <c r="B24" i="2140"/>
  <c r="B23" i="2140"/>
  <c r="B22" i="2140"/>
  <c r="B21" i="2140"/>
  <c r="B20" i="2140"/>
  <c r="B19" i="2140"/>
  <c r="B18" i="2140"/>
  <c r="B17" i="2140"/>
  <c r="B16" i="2140"/>
  <c r="B15" i="2140"/>
  <c r="B14" i="2140"/>
  <c r="B13" i="2140"/>
  <c r="B12" i="2140"/>
  <c r="B11" i="2140"/>
  <c r="B10" i="2140"/>
  <c r="B9" i="2140"/>
  <c r="B8" i="2140"/>
  <c r="B7" i="2140"/>
  <c r="B6" i="2140"/>
  <c r="B5" i="2140"/>
  <c r="B4" i="2140"/>
  <c r="B3" i="2140"/>
  <c r="B2" i="2140"/>
  <c r="B51" i="2139"/>
  <c r="B50" i="2139"/>
  <c r="B49" i="2139"/>
  <c r="B48" i="2139"/>
  <c r="B47" i="2139"/>
  <c r="B46" i="2139"/>
  <c r="B45" i="2139"/>
  <c r="B44" i="2139"/>
  <c r="B43" i="2139"/>
  <c r="B42" i="2139"/>
  <c r="B41" i="2139"/>
  <c r="B40" i="2139"/>
  <c r="B39" i="2139"/>
  <c r="B38" i="2139"/>
  <c r="B37" i="2139"/>
  <c r="B36" i="2139"/>
  <c r="B35" i="2139"/>
  <c r="B34" i="2139"/>
  <c r="B33" i="2139"/>
  <c r="B32" i="2139"/>
  <c r="B31" i="2139"/>
  <c r="B30" i="2139"/>
  <c r="B29" i="2139"/>
  <c r="B28" i="2139"/>
  <c r="B27" i="2139"/>
  <c r="B26" i="2139"/>
  <c r="B25" i="2139"/>
  <c r="B24" i="2139"/>
  <c r="B23" i="2139"/>
  <c r="B22" i="2139"/>
  <c r="B21" i="2139"/>
  <c r="B20" i="2139"/>
  <c r="B19" i="2139"/>
  <c r="B18" i="2139"/>
  <c r="B17" i="2139"/>
  <c r="B16" i="2139"/>
  <c r="B15" i="2139"/>
  <c r="B14" i="2139"/>
  <c r="B13" i="2139"/>
  <c r="B12" i="2139"/>
  <c r="B11" i="2139"/>
  <c r="B10" i="2139"/>
  <c r="B9" i="2139"/>
  <c r="B8" i="2139"/>
  <c r="B7" i="2139"/>
  <c r="B6" i="2139"/>
  <c r="B5" i="2139"/>
  <c r="B4" i="2139"/>
  <c r="B3" i="2139"/>
  <c r="B2" i="2139"/>
  <c r="B51" i="2138"/>
  <c r="B50" i="2138"/>
  <c r="B49" i="2138"/>
  <c r="B48" i="2138"/>
  <c r="B47" i="2138"/>
  <c r="B46" i="2138"/>
  <c r="B45" i="2138"/>
  <c r="B44" i="2138"/>
  <c r="B43" i="2138"/>
  <c r="B42" i="2138"/>
  <c r="B41" i="2138"/>
  <c r="B40" i="2138"/>
  <c r="B39" i="2138"/>
  <c r="B38" i="2138"/>
  <c r="B37" i="2138"/>
  <c r="B36" i="2138"/>
  <c r="B35" i="2138"/>
  <c r="B34" i="2138"/>
  <c r="B33" i="2138"/>
  <c r="B32" i="2138"/>
  <c r="B31" i="2138"/>
  <c r="B30" i="2138"/>
  <c r="B29" i="2138"/>
  <c r="B28" i="2138"/>
  <c r="B27" i="2138"/>
  <c r="B26" i="2138"/>
  <c r="B25" i="2138"/>
  <c r="B24" i="2138"/>
  <c r="B23" i="2138"/>
  <c r="B22" i="2138"/>
  <c r="B21" i="2138"/>
  <c r="B20" i="2138"/>
  <c r="B19" i="2138"/>
  <c r="B18" i="2138"/>
  <c r="B17" i="2138"/>
  <c r="B16" i="2138"/>
  <c r="B15" i="2138"/>
  <c r="B14" i="2138"/>
  <c r="B13" i="2138"/>
  <c r="B12" i="2138"/>
  <c r="B11" i="2138"/>
  <c r="B10" i="2138"/>
  <c r="B9" i="2138"/>
  <c r="B8" i="2138"/>
  <c r="B7" i="2138"/>
  <c r="B6" i="2138"/>
  <c r="B5" i="2138"/>
  <c r="B4" i="2138"/>
  <c r="B3" i="2138"/>
  <c r="B2" i="2138"/>
  <c r="B51" i="2137"/>
  <c r="B50" i="2137"/>
  <c r="B49" i="2137"/>
  <c r="B48" i="2137"/>
  <c r="B47" i="2137"/>
  <c r="B46" i="2137"/>
  <c r="B45" i="2137"/>
  <c r="B44" i="2137"/>
  <c r="B43" i="2137"/>
  <c r="B42" i="2137"/>
  <c r="B41" i="2137"/>
  <c r="B40" i="2137"/>
  <c r="B39" i="2137"/>
  <c r="B38" i="2137"/>
  <c r="B37" i="2137"/>
  <c r="B36" i="2137"/>
  <c r="B35" i="2137"/>
  <c r="B34" i="2137"/>
  <c r="B33" i="2137"/>
  <c r="B32" i="2137"/>
  <c r="B31" i="2137"/>
  <c r="B30" i="2137"/>
  <c r="B29" i="2137"/>
  <c r="B28" i="2137"/>
  <c r="B27" i="2137"/>
  <c r="B26" i="2137"/>
  <c r="B25" i="2137"/>
  <c r="B24" i="2137"/>
  <c r="B23" i="2137"/>
  <c r="B22" i="2137"/>
  <c r="B21" i="2137"/>
  <c r="B20" i="2137"/>
  <c r="B19" i="2137"/>
  <c r="B18" i="2137"/>
  <c r="B17" i="2137"/>
  <c r="B16" i="2137"/>
  <c r="B15" i="2137"/>
  <c r="B14" i="2137"/>
  <c r="B13" i="2137"/>
  <c r="B12" i="2137"/>
  <c r="B11" i="2137"/>
  <c r="B10" i="2137"/>
  <c r="B9" i="2137"/>
  <c r="B8" i="2137"/>
  <c r="B7" i="2137"/>
  <c r="B6" i="2137"/>
  <c r="B5" i="2137"/>
  <c r="B4" i="2137"/>
  <c r="B3" i="2137"/>
  <c r="B2" i="2137"/>
  <c r="B51" i="2136"/>
  <c r="B50" i="2136"/>
  <c r="B49" i="2136"/>
  <c r="B48" i="2136"/>
  <c r="B47" i="2136"/>
  <c r="B46" i="2136"/>
  <c r="B45" i="2136"/>
  <c r="B44" i="2136"/>
  <c r="B43" i="2136"/>
  <c r="B42" i="2136"/>
  <c r="B41" i="2136"/>
  <c r="B40" i="2136"/>
  <c r="B39" i="2136"/>
  <c r="B38" i="2136"/>
  <c r="B37" i="2136"/>
  <c r="B36" i="2136"/>
  <c r="B35" i="2136"/>
  <c r="B34" i="2136"/>
  <c r="B33" i="2136"/>
  <c r="B32" i="2136"/>
  <c r="B31" i="2136"/>
  <c r="B30" i="2136"/>
  <c r="B29" i="2136"/>
  <c r="B28" i="2136"/>
  <c r="B27" i="2136"/>
  <c r="B26" i="2136"/>
  <c r="B25" i="2136"/>
  <c r="B24" i="2136"/>
  <c r="B23" i="2136"/>
  <c r="B22" i="2136"/>
  <c r="B21" i="2136"/>
  <c r="B20" i="2136"/>
  <c r="B19" i="2136"/>
  <c r="B18" i="2136"/>
  <c r="B17" i="2136"/>
  <c r="B16" i="2136"/>
  <c r="B15" i="2136"/>
  <c r="B14" i="2136"/>
  <c r="B13" i="2136"/>
  <c r="B12" i="2136"/>
  <c r="B11" i="2136"/>
  <c r="B10" i="2136"/>
  <c r="B9" i="2136"/>
  <c r="B8" i="2136"/>
  <c r="B7" i="2136"/>
  <c r="B6" i="2136"/>
  <c r="B5" i="2136"/>
  <c r="B4" i="2136"/>
  <c r="B3" i="2136"/>
  <c r="B2" i="2136"/>
  <c r="B51" i="2135"/>
  <c r="B50" i="2135"/>
  <c r="B49" i="2135"/>
  <c r="B48" i="2135"/>
  <c r="B47" i="2135"/>
  <c r="B46" i="2135"/>
  <c r="B45" i="2135"/>
  <c r="B44" i="2135"/>
  <c r="B43" i="2135"/>
  <c r="B42" i="2135"/>
  <c r="B41" i="2135"/>
  <c r="B40" i="2135"/>
  <c r="B39" i="2135"/>
  <c r="B38" i="2135"/>
  <c r="B37" i="2135"/>
  <c r="B36" i="2135"/>
  <c r="B35" i="2135"/>
  <c r="B34" i="2135"/>
  <c r="B33" i="2135"/>
  <c r="B32" i="2135"/>
  <c r="B31" i="2135"/>
  <c r="B30" i="2135"/>
  <c r="B29" i="2135"/>
  <c r="B28" i="2135"/>
  <c r="B27" i="2135"/>
  <c r="B26" i="2135"/>
  <c r="B25" i="2135"/>
  <c r="B24" i="2135"/>
  <c r="B23" i="2135"/>
  <c r="B22" i="2135"/>
  <c r="B21" i="2135"/>
  <c r="B20" i="2135"/>
  <c r="B19" i="2135"/>
  <c r="B18" i="2135"/>
  <c r="B17" i="2135"/>
  <c r="B16" i="2135"/>
  <c r="B15" i="2135"/>
  <c r="B14" i="2135"/>
  <c r="B13" i="2135"/>
  <c r="B12" i="2135"/>
  <c r="B11" i="2135"/>
  <c r="B10" i="2135"/>
  <c r="B9" i="2135"/>
  <c r="B8" i="2135"/>
  <c r="B7" i="2135"/>
  <c r="B6" i="2135"/>
  <c r="B5" i="2135"/>
  <c r="B4" i="2135"/>
  <c r="B3" i="2135"/>
  <c r="B2" i="2135"/>
  <c r="B51" i="2134"/>
  <c r="B50" i="2134"/>
  <c r="B49" i="2134"/>
  <c r="B48" i="2134"/>
  <c r="B47" i="2134"/>
  <c r="B46" i="2134"/>
  <c r="B45" i="2134"/>
  <c r="B44" i="2134"/>
  <c r="B43" i="2134"/>
  <c r="B42" i="2134"/>
  <c r="B41" i="2134"/>
  <c r="B40" i="2134"/>
  <c r="B39" i="2134"/>
  <c r="B38" i="2134"/>
  <c r="B37" i="2134"/>
  <c r="B36" i="2134"/>
  <c r="B35" i="2134"/>
  <c r="B34" i="2134"/>
  <c r="B33" i="2134"/>
  <c r="B32" i="2134"/>
  <c r="B31" i="2134"/>
  <c r="B30" i="2134"/>
  <c r="B29" i="2134"/>
  <c r="B28" i="2134"/>
  <c r="B27" i="2134"/>
  <c r="B26" i="2134"/>
  <c r="B25" i="2134"/>
  <c r="B24" i="2134"/>
  <c r="B23" i="2134"/>
  <c r="B22" i="2134"/>
  <c r="B21" i="2134"/>
  <c r="B20" i="2134"/>
  <c r="B19" i="2134"/>
  <c r="B18" i="2134"/>
  <c r="B17" i="2134"/>
  <c r="B16" i="2134"/>
  <c r="B15" i="2134"/>
  <c r="B14" i="2134"/>
  <c r="B13" i="2134"/>
  <c r="B12" i="2134"/>
  <c r="B11" i="2134"/>
  <c r="B10" i="2134"/>
  <c r="B9" i="2134"/>
  <c r="B8" i="2134"/>
  <c r="B7" i="2134"/>
  <c r="B6" i="2134"/>
  <c r="B5" i="2134"/>
  <c r="B4" i="2134"/>
  <c r="B3" i="2134"/>
  <c r="B2" i="2134"/>
  <c r="B51" i="2133"/>
  <c r="B50" i="2133"/>
  <c r="B49" i="2133"/>
  <c r="B48" i="2133"/>
  <c r="B47" i="2133"/>
  <c r="B46" i="2133"/>
  <c r="B45" i="2133"/>
  <c r="B44" i="2133"/>
  <c r="B43" i="2133"/>
  <c r="B42" i="2133"/>
  <c r="B41" i="2133"/>
  <c r="B40" i="2133"/>
  <c r="B39" i="2133"/>
  <c r="B38" i="2133"/>
  <c r="B37" i="2133"/>
  <c r="B36" i="2133"/>
  <c r="B35" i="2133"/>
  <c r="B34" i="2133"/>
  <c r="B33" i="2133"/>
  <c r="B32" i="2133"/>
  <c r="B31" i="2133"/>
  <c r="B30" i="2133"/>
  <c r="B29" i="2133"/>
  <c r="B28" i="2133"/>
  <c r="B27" i="2133"/>
  <c r="B26" i="2133"/>
  <c r="B25" i="2133"/>
  <c r="B24" i="2133"/>
  <c r="B23" i="2133"/>
  <c r="B22" i="2133"/>
  <c r="B21" i="2133"/>
  <c r="B20" i="2133"/>
  <c r="B19" i="2133"/>
  <c r="B18" i="2133"/>
  <c r="B17" i="2133"/>
  <c r="B16" i="2133"/>
  <c r="B15" i="2133"/>
  <c r="B14" i="2133"/>
  <c r="B13" i="2133"/>
  <c r="B12" i="2133"/>
  <c r="B11" i="2133"/>
  <c r="B10" i="2133"/>
  <c r="B9" i="2133"/>
  <c r="B8" i="2133"/>
  <c r="B7" i="2133"/>
  <c r="B6" i="2133"/>
  <c r="B5" i="2133"/>
  <c r="B4" i="2133"/>
  <c r="B3" i="2133"/>
  <c r="B2" i="2133"/>
  <c r="B51" i="2132"/>
  <c r="B50" i="2132"/>
  <c r="B49" i="2132"/>
  <c r="B48" i="2132"/>
  <c r="B47" i="2132"/>
  <c r="B46" i="2132"/>
  <c r="B45" i="2132"/>
  <c r="B44" i="2132"/>
  <c r="B43" i="2132"/>
  <c r="B42" i="2132"/>
  <c r="B41" i="2132"/>
  <c r="B40" i="2132"/>
  <c r="B39" i="2132"/>
  <c r="B38" i="2132"/>
  <c r="B37" i="2132"/>
  <c r="B36" i="2132"/>
  <c r="B35" i="2132"/>
  <c r="B34" i="2132"/>
  <c r="B33" i="2132"/>
  <c r="B32" i="2132"/>
  <c r="B31" i="2132"/>
  <c r="B30" i="2132"/>
  <c r="B29" i="2132"/>
  <c r="B28" i="2132"/>
  <c r="B27" i="2132"/>
  <c r="B26" i="2132"/>
  <c r="B25" i="2132"/>
  <c r="B24" i="2132"/>
  <c r="B23" i="2132"/>
  <c r="B22" i="2132"/>
  <c r="B21" i="2132"/>
  <c r="B20" i="2132"/>
  <c r="B19" i="2132"/>
  <c r="B18" i="2132"/>
  <c r="B17" i="2132"/>
  <c r="B16" i="2132"/>
  <c r="B15" i="2132"/>
  <c r="B14" i="2132"/>
  <c r="B13" i="2132"/>
  <c r="B12" i="2132"/>
  <c r="B11" i="2132"/>
  <c r="B10" i="2132"/>
  <c r="B9" i="2132"/>
  <c r="B8" i="2132"/>
  <c r="B7" i="2132"/>
  <c r="B6" i="2132"/>
  <c r="B5" i="2132"/>
  <c r="B4" i="2132"/>
  <c r="B3" i="2132"/>
  <c r="B2" i="2132"/>
  <c r="B51" i="2131"/>
  <c r="B50" i="2131"/>
  <c r="B49" i="2131"/>
  <c r="B48" i="2131"/>
  <c r="B47" i="2131"/>
  <c r="B46" i="2131"/>
  <c r="B45" i="2131"/>
  <c r="B44" i="2131"/>
  <c r="B43" i="2131"/>
  <c r="B42" i="2131"/>
  <c r="B41" i="2131"/>
  <c r="B40" i="2131"/>
  <c r="B39" i="2131"/>
  <c r="B38" i="2131"/>
  <c r="B37" i="2131"/>
  <c r="B36" i="2131"/>
  <c r="B35" i="2131"/>
  <c r="B34" i="2131"/>
  <c r="B33" i="2131"/>
  <c r="B32" i="2131"/>
  <c r="B31" i="2131"/>
  <c r="B30" i="2131"/>
  <c r="B29" i="2131"/>
  <c r="B28" i="2131"/>
  <c r="B27" i="2131"/>
  <c r="B26" i="2131"/>
  <c r="B25" i="2131"/>
  <c r="B24" i="2131"/>
  <c r="B23" i="2131"/>
  <c r="B22" i="2131"/>
  <c r="B21" i="2131"/>
  <c r="B20" i="2131"/>
  <c r="B19" i="2131"/>
  <c r="B18" i="2131"/>
  <c r="B17" i="2131"/>
  <c r="B16" i="2131"/>
  <c r="B15" i="2131"/>
  <c r="B14" i="2131"/>
  <c r="B13" i="2131"/>
  <c r="B12" i="2131"/>
  <c r="B11" i="2131"/>
  <c r="B10" i="2131"/>
  <c r="B9" i="2131"/>
  <c r="B8" i="2131"/>
  <c r="B7" i="2131"/>
  <c r="B6" i="2131"/>
  <c r="B5" i="2131"/>
  <c r="B4" i="2131"/>
  <c r="B3" i="2131"/>
  <c r="B2" i="2131"/>
  <c r="B51" i="2130"/>
  <c r="B50" i="2130"/>
  <c r="B49" i="2130"/>
  <c r="B48" i="2130"/>
  <c r="B47" i="2130"/>
  <c r="B46" i="2130"/>
  <c r="B45" i="2130"/>
  <c r="B44" i="2130"/>
  <c r="B43" i="2130"/>
  <c r="B42" i="2130"/>
  <c r="B41" i="2130"/>
  <c r="B40" i="2130"/>
  <c r="B39" i="2130"/>
  <c r="B38" i="2130"/>
  <c r="B37" i="2130"/>
  <c r="B36" i="2130"/>
  <c r="B35" i="2130"/>
  <c r="B34" i="2130"/>
  <c r="B33" i="2130"/>
  <c r="B32" i="2130"/>
  <c r="B31" i="2130"/>
  <c r="B30" i="2130"/>
  <c r="B29" i="2130"/>
  <c r="B28" i="2130"/>
  <c r="B27" i="2130"/>
  <c r="B26" i="2130"/>
  <c r="B25" i="2130"/>
  <c r="B24" i="2130"/>
  <c r="B23" i="2130"/>
  <c r="B22" i="2130"/>
  <c r="B21" i="2130"/>
  <c r="B20" i="2130"/>
  <c r="B19" i="2130"/>
  <c r="B18" i="2130"/>
  <c r="B17" i="2130"/>
  <c r="B16" i="2130"/>
  <c r="B15" i="2130"/>
  <c r="B14" i="2130"/>
  <c r="B13" i="2130"/>
  <c r="B12" i="2130"/>
  <c r="B11" i="2130"/>
  <c r="B10" i="2130"/>
  <c r="B9" i="2130"/>
  <c r="B8" i="2130"/>
  <c r="B7" i="2130"/>
  <c r="B6" i="2130"/>
  <c r="B5" i="2130"/>
  <c r="B4" i="2130"/>
  <c r="B3" i="2130"/>
  <c r="B2" i="2130"/>
  <c r="B51" i="2129"/>
  <c r="B50" i="2129"/>
  <c r="B49" i="2129"/>
  <c r="B48" i="2129"/>
  <c r="B47" i="2129"/>
  <c r="B46" i="2129"/>
  <c r="B45" i="2129"/>
  <c r="B44" i="2129"/>
  <c r="B43" i="2129"/>
  <c r="B42" i="2129"/>
  <c r="B41" i="2129"/>
  <c r="B40" i="2129"/>
  <c r="B39" i="2129"/>
  <c r="B38" i="2129"/>
  <c r="B37" i="2129"/>
  <c r="B36" i="2129"/>
  <c r="B35" i="2129"/>
  <c r="B34" i="2129"/>
  <c r="B33" i="2129"/>
  <c r="B32" i="2129"/>
  <c r="B31" i="2129"/>
  <c r="B30" i="2129"/>
  <c r="B29" i="2129"/>
  <c r="B28" i="2129"/>
  <c r="B27" i="2129"/>
  <c r="B26" i="2129"/>
  <c r="B25" i="2129"/>
  <c r="B24" i="2129"/>
  <c r="B23" i="2129"/>
  <c r="B22" i="2129"/>
  <c r="B21" i="2129"/>
  <c r="B20" i="2129"/>
  <c r="B19" i="2129"/>
  <c r="B18" i="2129"/>
  <c r="B17" i="2129"/>
  <c r="B16" i="2129"/>
  <c r="B15" i="2129"/>
  <c r="B14" i="2129"/>
  <c r="B13" i="2129"/>
  <c r="B12" i="2129"/>
  <c r="B11" i="2129"/>
  <c r="B10" i="2129"/>
  <c r="B9" i="2129"/>
  <c r="B8" i="2129"/>
  <c r="B7" i="2129"/>
  <c r="B6" i="2129"/>
  <c r="B5" i="2129"/>
  <c r="B4" i="2129"/>
  <c r="B3" i="2129"/>
  <c r="B2" i="2129"/>
  <c r="B51" i="2128"/>
  <c r="B50" i="2128"/>
  <c r="B49" i="2128"/>
  <c r="B48" i="2128"/>
  <c r="B47" i="2128"/>
  <c r="B46" i="2128"/>
  <c r="B45" i="2128"/>
  <c r="B44" i="2128"/>
  <c r="B43" i="2128"/>
  <c r="B42" i="2128"/>
  <c r="B41" i="2128"/>
  <c r="B40" i="2128"/>
  <c r="B39" i="2128"/>
  <c r="B38" i="2128"/>
  <c r="B37" i="2128"/>
  <c r="B36" i="2128"/>
  <c r="B35" i="2128"/>
  <c r="B34" i="2128"/>
  <c r="B33" i="2128"/>
  <c r="B32" i="2128"/>
  <c r="B31" i="2128"/>
  <c r="B30" i="2128"/>
  <c r="B29" i="2128"/>
  <c r="B28" i="2128"/>
  <c r="B27" i="2128"/>
  <c r="B26" i="2128"/>
  <c r="B25" i="2128"/>
  <c r="B24" i="2128"/>
  <c r="B23" i="2128"/>
  <c r="B22" i="2128"/>
  <c r="B21" i="2128"/>
  <c r="B20" i="2128"/>
  <c r="B19" i="2128"/>
  <c r="B18" i="2128"/>
  <c r="B17" i="2128"/>
  <c r="B16" i="2128"/>
  <c r="B15" i="2128"/>
  <c r="B14" i="2128"/>
  <c r="B13" i="2128"/>
  <c r="B12" i="2128"/>
  <c r="B11" i="2128"/>
  <c r="B10" i="2128"/>
  <c r="B9" i="2128"/>
  <c r="B8" i="2128"/>
  <c r="B7" i="2128"/>
  <c r="B6" i="2128"/>
  <c r="B5" i="2128"/>
  <c r="B4" i="2128"/>
  <c r="B3" i="2128"/>
  <c r="B2" i="2128"/>
  <c r="B51" i="2127"/>
  <c r="B50" i="2127"/>
  <c r="B49" i="2127"/>
  <c r="B48" i="2127"/>
  <c r="B47" i="2127"/>
  <c r="B46" i="2127"/>
  <c r="B45" i="2127"/>
  <c r="B44" i="2127"/>
  <c r="B43" i="2127"/>
  <c r="B42" i="2127"/>
  <c r="B41" i="2127"/>
  <c r="B40" i="2127"/>
  <c r="B39" i="2127"/>
  <c r="B38" i="2127"/>
  <c r="B37" i="2127"/>
  <c r="B36" i="2127"/>
  <c r="B35" i="2127"/>
  <c r="B34" i="2127"/>
  <c r="B33" i="2127"/>
  <c r="B32" i="2127"/>
  <c r="B31" i="2127"/>
  <c r="B30" i="2127"/>
  <c r="B29" i="2127"/>
  <c r="B28" i="2127"/>
  <c r="B27" i="2127"/>
  <c r="B26" i="2127"/>
  <c r="B25" i="2127"/>
  <c r="B24" i="2127"/>
  <c r="B23" i="2127"/>
  <c r="B22" i="2127"/>
  <c r="B21" i="2127"/>
  <c r="B20" i="2127"/>
  <c r="B19" i="2127"/>
  <c r="B18" i="2127"/>
  <c r="B17" i="2127"/>
  <c r="B16" i="2127"/>
  <c r="B15" i="2127"/>
  <c r="B14" i="2127"/>
  <c r="B13" i="2127"/>
  <c r="B12" i="2127"/>
  <c r="B11" i="2127"/>
  <c r="B10" i="2127"/>
  <c r="B9" i="2127"/>
  <c r="B8" i="2127"/>
  <c r="B7" i="2127"/>
  <c r="B6" i="2127"/>
  <c r="B5" i="2127"/>
  <c r="B4" i="2127"/>
  <c r="B3" i="2127"/>
  <c r="B2" i="2127"/>
  <c r="B51" i="2126"/>
  <c r="B50" i="2126"/>
  <c r="B49" i="2126"/>
  <c r="B48" i="2126"/>
  <c r="B47" i="2126"/>
  <c r="B46" i="2126"/>
  <c r="B45" i="2126"/>
  <c r="B44" i="2126"/>
  <c r="B43" i="2126"/>
  <c r="B42" i="2126"/>
  <c r="B41" i="2126"/>
  <c r="B40" i="2126"/>
  <c r="B39" i="2126"/>
  <c r="B38" i="2126"/>
  <c r="B37" i="2126"/>
  <c r="B36" i="2126"/>
  <c r="B35" i="2126"/>
  <c r="B34" i="2126"/>
  <c r="B33" i="2126"/>
  <c r="B32" i="2126"/>
  <c r="B31" i="2126"/>
  <c r="B30" i="2126"/>
  <c r="B29" i="2126"/>
  <c r="B28" i="2126"/>
  <c r="B27" i="2126"/>
  <c r="B26" i="2126"/>
  <c r="B25" i="2126"/>
  <c r="B24" i="2126"/>
  <c r="B23" i="2126"/>
  <c r="B22" i="2126"/>
  <c r="B21" i="2126"/>
  <c r="B20" i="2126"/>
  <c r="B19" i="2126"/>
  <c r="B18" i="2126"/>
  <c r="B17" i="2126"/>
  <c r="B16" i="2126"/>
  <c r="B15" i="2126"/>
  <c r="B14" i="2126"/>
  <c r="B13" i="2126"/>
  <c r="B12" i="2126"/>
  <c r="B11" i="2126"/>
  <c r="B10" i="2126"/>
  <c r="B9" i="2126"/>
  <c r="B8" i="2126"/>
  <c r="B7" i="2126"/>
  <c r="B6" i="2126"/>
  <c r="B5" i="2126"/>
  <c r="B4" i="2126"/>
  <c r="B3" i="2126"/>
  <c r="B2" i="2126"/>
  <c r="C51" i="2125"/>
  <c r="B51" i="2125"/>
  <c r="C50" i="2125"/>
  <c r="B50" i="2125"/>
  <c r="C49" i="2125"/>
  <c r="B49" i="2125"/>
  <c r="C48" i="2125"/>
  <c r="B48" i="2125"/>
  <c r="C47" i="2125"/>
  <c r="B47" i="2125"/>
  <c r="C46" i="2125"/>
  <c r="B46" i="2125"/>
  <c r="C45" i="2125"/>
  <c r="B45" i="2125"/>
  <c r="C44" i="2125"/>
  <c r="B44" i="2125"/>
  <c r="C43" i="2125"/>
  <c r="B43" i="2125"/>
  <c r="C42" i="2125"/>
  <c r="B42" i="2125"/>
  <c r="C41" i="2125"/>
  <c r="B41" i="2125"/>
  <c r="C40" i="2125"/>
  <c r="B40" i="2125"/>
  <c r="C39" i="2125"/>
  <c r="B39" i="2125"/>
  <c r="C38" i="2125"/>
  <c r="B38" i="2125"/>
  <c r="C37" i="2125"/>
  <c r="B37" i="2125"/>
  <c r="C36" i="2125"/>
  <c r="B36" i="2125"/>
  <c r="C35" i="2125"/>
  <c r="B35" i="2125"/>
  <c r="C34" i="2125"/>
  <c r="B34" i="2125"/>
  <c r="C33" i="2125"/>
  <c r="B33" i="2125"/>
  <c r="C32" i="2125"/>
  <c r="B32" i="2125"/>
  <c r="C31" i="2125"/>
  <c r="B31" i="2125"/>
  <c r="C30" i="2125"/>
  <c r="B30" i="2125"/>
  <c r="C29" i="2125"/>
  <c r="B29" i="2125"/>
  <c r="C28" i="2125"/>
  <c r="B28" i="2125"/>
  <c r="C27" i="2125"/>
  <c r="B27" i="2125"/>
  <c r="C26" i="2125"/>
  <c r="B26" i="2125"/>
  <c r="C25" i="2125"/>
  <c r="B25" i="2125"/>
  <c r="C24" i="2125"/>
  <c r="B24" i="2125"/>
  <c r="C23" i="2125"/>
  <c r="B23" i="2125"/>
  <c r="C22" i="2125"/>
  <c r="B22" i="2125"/>
  <c r="C21" i="2125"/>
  <c r="B21" i="2125"/>
  <c r="C20" i="2125"/>
  <c r="B20" i="2125"/>
  <c r="C19" i="2125"/>
  <c r="B19" i="2125"/>
  <c r="C18" i="2125"/>
  <c r="B18" i="2125"/>
  <c r="C17" i="2125"/>
  <c r="B17" i="2125"/>
  <c r="C16" i="2125"/>
  <c r="B16" i="2125"/>
  <c r="C15" i="2125"/>
  <c r="B15" i="2125"/>
  <c r="C14" i="2125"/>
  <c r="B14" i="2125"/>
  <c r="C13" i="2125"/>
  <c r="B13" i="2125"/>
  <c r="C12" i="2125"/>
  <c r="B12" i="2125"/>
  <c r="C11" i="2125"/>
  <c r="B11" i="2125"/>
  <c r="C10" i="2125"/>
  <c r="B10" i="2125"/>
  <c r="C9" i="2125"/>
  <c r="B9" i="2125"/>
  <c r="C8" i="2125"/>
  <c r="B8" i="2125"/>
  <c r="C7" i="2125"/>
  <c r="B7" i="2125"/>
  <c r="C6" i="2125"/>
  <c r="B6" i="2125"/>
  <c r="C5" i="2125"/>
  <c r="B5" i="2125"/>
  <c r="C4" i="2125"/>
  <c r="B4" i="2125"/>
  <c r="C3" i="2125"/>
  <c r="B3" i="2125"/>
  <c r="C2" i="2125"/>
  <c r="B2" i="2125"/>
  <c r="C51" i="2124"/>
  <c r="B51" i="2124"/>
  <c r="C50" i="2124"/>
  <c r="B50" i="2124"/>
  <c r="C49" i="2124"/>
  <c r="B49" i="2124"/>
  <c r="C48" i="2124"/>
  <c r="B48" i="2124"/>
  <c r="C47" i="2124"/>
  <c r="B47" i="2124"/>
  <c r="C46" i="2124"/>
  <c r="B46" i="2124"/>
  <c r="C45" i="2124"/>
  <c r="B45" i="2124"/>
  <c r="C44" i="2124"/>
  <c r="B44" i="2124"/>
  <c r="C43" i="2124"/>
  <c r="B43" i="2124"/>
  <c r="C42" i="2124"/>
  <c r="B42" i="2124"/>
  <c r="C41" i="2124"/>
  <c r="B41" i="2124"/>
  <c r="C40" i="2124"/>
  <c r="B40" i="2124"/>
  <c r="C39" i="2124"/>
  <c r="B39" i="2124"/>
  <c r="C38" i="2124"/>
  <c r="B38" i="2124"/>
  <c r="C37" i="2124"/>
  <c r="B37" i="2124"/>
  <c r="C36" i="2124"/>
  <c r="B36" i="2124"/>
  <c r="C35" i="2124"/>
  <c r="B35" i="2124"/>
  <c r="C34" i="2124"/>
  <c r="B34" i="2124"/>
  <c r="C33" i="2124"/>
  <c r="B33" i="2124"/>
  <c r="C32" i="2124"/>
  <c r="B32" i="2124"/>
  <c r="C31" i="2124"/>
  <c r="B31" i="2124"/>
  <c r="C30" i="2124"/>
  <c r="B30" i="2124"/>
  <c r="C29" i="2124"/>
  <c r="B29" i="2124"/>
  <c r="C28" i="2124"/>
  <c r="B28" i="2124"/>
  <c r="C27" i="2124"/>
  <c r="B27" i="2124"/>
  <c r="C26" i="2124"/>
  <c r="B26" i="2124"/>
  <c r="C25" i="2124"/>
  <c r="B25" i="2124"/>
  <c r="C24" i="2124"/>
  <c r="B24" i="2124"/>
  <c r="C23" i="2124"/>
  <c r="B23" i="2124"/>
  <c r="C22" i="2124"/>
  <c r="B22" i="2124"/>
  <c r="C21" i="2124"/>
  <c r="B21" i="2124"/>
  <c r="C20" i="2124"/>
  <c r="B20" i="2124"/>
  <c r="C19" i="2124"/>
  <c r="B19" i="2124"/>
  <c r="C18" i="2124"/>
  <c r="B18" i="2124"/>
  <c r="C17" i="2124"/>
  <c r="B17" i="2124"/>
  <c r="C16" i="2124"/>
  <c r="B16" i="2124"/>
  <c r="C15" i="2124"/>
  <c r="B15" i="2124"/>
  <c r="C14" i="2124"/>
  <c r="B14" i="2124"/>
  <c r="C13" i="2124"/>
  <c r="B13" i="2124"/>
  <c r="C12" i="2124"/>
  <c r="B12" i="2124"/>
  <c r="C11" i="2124"/>
  <c r="B11" i="2124"/>
  <c r="C10" i="2124"/>
  <c r="B10" i="2124"/>
  <c r="C9" i="2124"/>
  <c r="B9" i="2124"/>
  <c r="C8" i="2124"/>
  <c r="B8" i="2124"/>
  <c r="C7" i="2124"/>
  <c r="B7" i="2124"/>
  <c r="C6" i="2124"/>
  <c r="B6" i="2124"/>
  <c r="C5" i="2124"/>
  <c r="B5" i="2124"/>
  <c r="C4" i="2124"/>
  <c r="B4" i="2124"/>
  <c r="C3" i="2124"/>
  <c r="B3" i="2124"/>
  <c r="C2" i="2124"/>
  <c r="B2" i="2124"/>
  <c r="C51" i="2123"/>
  <c r="B51" i="2123"/>
  <c r="C50" i="2123"/>
  <c r="B50" i="2123"/>
  <c r="C49" i="2123"/>
  <c r="B49" i="2123"/>
  <c r="C48" i="2123"/>
  <c r="B48" i="2123"/>
  <c r="C47" i="2123"/>
  <c r="B47" i="2123"/>
  <c r="C46" i="2123"/>
  <c r="B46" i="2123"/>
  <c r="C45" i="2123"/>
  <c r="B45" i="2123"/>
  <c r="C44" i="2123"/>
  <c r="B44" i="2123"/>
  <c r="C43" i="2123"/>
  <c r="B43" i="2123"/>
  <c r="C42" i="2123"/>
  <c r="B42" i="2123"/>
  <c r="C41" i="2123"/>
  <c r="B41" i="2123"/>
  <c r="C40" i="2123"/>
  <c r="B40" i="2123"/>
  <c r="C39" i="2123"/>
  <c r="B39" i="2123"/>
  <c r="C38" i="2123"/>
  <c r="B38" i="2123"/>
  <c r="C37" i="2123"/>
  <c r="B37" i="2123"/>
  <c r="C36" i="2123"/>
  <c r="B36" i="2123"/>
  <c r="C35" i="2123"/>
  <c r="B35" i="2123"/>
  <c r="C34" i="2123"/>
  <c r="B34" i="2123"/>
  <c r="C33" i="2123"/>
  <c r="B33" i="2123"/>
  <c r="C32" i="2123"/>
  <c r="B32" i="2123"/>
  <c r="C31" i="2123"/>
  <c r="B31" i="2123"/>
  <c r="C30" i="2123"/>
  <c r="B30" i="2123"/>
  <c r="C29" i="2123"/>
  <c r="B29" i="2123"/>
  <c r="C28" i="2123"/>
  <c r="B28" i="2123"/>
  <c r="C27" i="2123"/>
  <c r="B27" i="2123"/>
  <c r="C26" i="2123"/>
  <c r="B26" i="2123"/>
  <c r="C25" i="2123"/>
  <c r="B25" i="2123"/>
  <c r="C24" i="2123"/>
  <c r="B24" i="2123"/>
  <c r="C23" i="2123"/>
  <c r="B23" i="2123"/>
  <c r="C22" i="2123"/>
  <c r="B22" i="2123"/>
  <c r="C21" i="2123"/>
  <c r="B21" i="2123"/>
  <c r="C20" i="2123"/>
  <c r="B20" i="2123"/>
  <c r="C19" i="2123"/>
  <c r="B19" i="2123"/>
  <c r="C18" i="2123"/>
  <c r="B18" i="2123"/>
  <c r="C17" i="2123"/>
  <c r="B17" i="2123"/>
  <c r="C16" i="2123"/>
  <c r="B16" i="2123"/>
  <c r="C15" i="2123"/>
  <c r="B15" i="2123"/>
  <c r="C14" i="2123"/>
  <c r="B14" i="2123"/>
  <c r="C13" i="2123"/>
  <c r="B13" i="2123"/>
  <c r="C12" i="2123"/>
  <c r="B12" i="2123"/>
  <c r="C11" i="2123"/>
  <c r="B11" i="2123"/>
  <c r="C10" i="2123"/>
  <c r="B10" i="2123"/>
  <c r="C9" i="2123"/>
  <c r="B9" i="2123"/>
  <c r="C8" i="2123"/>
  <c r="B8" i="2123"/>
  <c r="C7" i="2123"/>
  <c r="B7" i="2123"/>
  <c r="C6" i="2123"/>
  <c r="B6" i="2123"/>
  <c r="C5" i="2123"/>
  <c r="B5" i="2123"/>
  <c r="C4" i="2123"/>
  <c r="B4" i="2123"/>
  <c r="C3" i="2123"/>
  <c r="B3" i="2123"/>
  <c r="C2" i="2123"/>
  <c r="B2" i="2123"/>
  <c r="C51" i="2122"/>
  <c r="B51" i="2122"/>
  <c r="C50" i="2122"/>
  <c r="B50" i="2122"/>
  <c r="C49" i="2122"/>
  <c r="B49" i="2122"/>
  <c r="C48" i="2122"/>
  <c r="B48" i="2122"/>
  <c r="C47" i="2122"/>
  <c r="B47" i="2122"/>
  <c r="C46" i="2122"/>
  <c r="B46" i="2122"/>
  <c r="C45" i="2122"/>
  <c r="B45" i="2122"/>
  <c r="C44" i="2122"/>
  <c r="B44" i="2122"/>
  <c r="C43" i="2122"/>
  <c r="B43" i="2122"/>
  <c r="C42" i="2122"/>
  <c r="B42" i="2122"/>
  <c r="C41" i="2122"/>
  <c r="B41" i="2122"/>
  <c r="C40" i="2122"/>
  <c r="B40" i="2122"/>
  <c r="C39" i="2122"/>
  <c r="B39" i="2122"/>
  <c r="C38" i="2122"/>
  <c r="B38" i="2122"/>
  <c r="C37" i="2122"/>
  <c r="B37" i="2122"/>
  <c r="C36" i="2122"/>
  <c r="B36" i="2122"/>
  <c r="C35" i="2122"/>
  <c r="B35" i="2122"/>
  <c r="C34" i="2122"/>
  <c r="B34" i="2122"/>
  <c r="C33" i="2122"/>
  <c r="B33" i="2122"/>
  <c r="C32" i="2122"/>
  <c r="B32" i="2122"/>
  <c r="C31" i="2122"/>
  <c r="B31" i="2122"/>
  <c r="C30" i="2122"/>
  <c r="B30" i="2122"/>
  <c r="C29" i="2122"/>
  <c r="B29" i="2122"/>
  <c r="C28" i="2122"/>
  <c r="B28" i="2122"/>
  <c r="C27" i="2122"/>
  <c r="B27" i="2122"/>
  <c r="C26" i="2122"/>
  <c r="B26" i="2122"/>
  <c r="C25" i="2122"/>
  <c r="B25" i="2122"/>
  <c r="C24" i="2122"/>
  <c r="B24" i="2122"/>
  <c r="C23" i="2122"/>
  <c r="B23" i="2122"/>
  <c r="C22" i="2122"/>
  <c r="B22" i="2122"/>
  <c r="C21" i="2122"/>
  <c r="B21" i="2122"/>
  <c r="C20" i="2122"/>
  <c r="B20" i="2122"/>
  <c r="C19" i="2122"/>
  <c r="B19" i="2122"/>
  <c r="C18" i="2122"/>
  <c r="B18" i="2122"/>
  <c r="C17" i="2122"/>
  <c r="B17" i="2122"/>
  <c r="C16" i="2122"/>
  <c r="B16" i="2122"/>
  <c r="C15" i="2122"/>
  <c r="B15" i="2122"/>
  <c r="C14" i="2122"/>
  <c r="B14" i="2122"/>
  <c r="C13" i="2122"/>
  <c r="B13" i="2122"/>
  <c r="C12" i="2122"/>
  <c r="B12" i="2122"/>
  <c r="C11" i="2122"/>
  <c r="B11" i="2122"/>
  <c r="C10" i="2122"/>
  <c r="B10" i="2122"/>
  <c r="C9" i="2122"/>
  <c r="B9" i="2122"/>
  <c r="C8" i="2122"/>
  <c r="B8" i="2122"/>
  <c r="C7" i="2122"/>
  <c r="B7" i="2122"/>
  <c r="C6" i="2122"/>
  <c r="B6" i="2122"/>
  <c r="C5" i="2122"/>
  <c r="B5" i="2122"/>
  <c r="C4" i="2122"/>
  <c r="B4" i="2122"/>
  <c r="C3" i="2122"/>
  <c r="B3" i="2122"/>
  <c r="C2" i="2122"/>
  <c r="B2" i="2122"/>
  <c r="C51" i="2121"/>
  <c r="B51" i="2121"/>
  <c r="C50" i="2121"/>
  <c r="B50" i="2121"/>
  <c r="C49" i="2121"/>
  <c r="B49" i="2121"/>
  <c r="C48" i="2121"/>
  <c r="B48" i="2121"/>
  <c r="C47" i="2121"/>
  <c r="B47" i="2121"/>
  <c r="C46" i="2121"/>
  <c r="B46" i="2121"/>
  <c r="C45" i="2121"/>
  <c r="B45" i="2121"/>
  <c r="C44" i="2121"/>
  <c r="B44" i="2121"/>
  <c r="C43" i="2121"/>
  <c r="B43" i="2121"/>
  <c r="C42" i="2121"/>
  <c r="B42" i="2121"/>
  <c r="C41" i="2121"/>
  <c r="B41" i="2121"/>
  <c r="C40" i="2121"/>
  <c r="B40" i="2121"/>
  <c r="C39" i="2121"/>
  <c r="B39" i="2121"/>
  <c r="C38" i="2121"/>
  <c r="B38" i="2121"/>
  <c r="C37" i="2121"/>
  <c r="B37" i="2121"/>
  <c r="C36" i="2121"/>
  <c r="B36" i="2121"/>
  <c r="C35" i="2121"/>
  <c r="B35" i="2121"/>
  <c r="C34" i="2121"/>
  <c r="B34" i="2121"/>
  <c r="C33" i="2121"/>
  <c r="B33" i="2121"/>
  <c r="C32" i="2121"/>
  <c r="B32" i="2121"/>
  <c r="C31" i="2121"/>
  <c r="B31" i="2121"/>
  <c r="C30" i="2121"/>
  <c r="B30" i="2121"/>
  <c r="C29" i="2121"/>
  <c r="B29" i="2121"/>
  <c r="C28" i="2121"/>
  <c r="B28" i="2121"/>
  <c r="C27" i="2121"/>
  <c r="B27" i="2121"/>
  <c r="C26" i="2121"/>
  <c r="B26" i="2121"/>
  <c r="C25" i="2121"/>
  <c r="B25" i="2121"/>
  <c r="C24" i="2121"/>
  <c r="B24" i="2121"/>
  <c r="C23" i="2121"/>
  <c r="B23" i="2121"/>
  <c r="C22" i="2121"/>
  <c r="B22" i="2121"/>
  <c r="C21" i="2121"/>
  <c r="B21" i="2121"/>
  <c r="C20" i="2121"/>
  <c r="B20" i="2121"/>
  <c r="C19" i="2121"/>
  <c r="B19" i="2121"/>
  <c r="C18" i="2121"/>
  <c r="B18" i="2121"/>
  <c r="C17" i="2121"/>
  <c r="B17" i="2121"/>
  <c r="C16" i="2121"/>
  <c r="B16" i="2121"/>
  <c r="C15" i="2121"/>
  <c r="B15" i="2121"/>
  <c r="C14" i="2121"/>
  <c r="B14" i="2121"/>
  <c r="C13" i="2121"/>
  <c r="B13" i="2121"/>
  <c r="C12" i="2121"/>
  <c r="B12" i="2121"/>
  <c r="C11" i="2121"/>
  <c r="B11" i="2121"/>
  <c r="C10" i="2121"/>
  <c r="B10" i="2121"/>
  <c r="C9" i="2121"/>
  <c r="B9" i="2121"/>
  <c r="C8" i="2121"/>
  <c r="B8" i="2121"/>
  <c r="C7" i="2121"/>
  <c r="B7" i="2121"/>
  <c r="C6" i="2121"/>
  <c r="B6" i="2121"/>
  <c r="C5" i="2121"/>
  <c r="B5" i="2121"/>
  <c r="C4" i="2121"/>
  <c r="B4" i="2121"/>
  <c r="C3" i="2121"/>
  <c r="B3" i="2121"/>
  <c r="C2" i="2121"/>
  <c r="B2" i="2121"/>
  <c r="C51" i="2120"/>
  <c r="B51" i="2120"/>
  <c r="C50" i="2120"/>
  <c r="B50" i="2120"/>
  <c r="C49" i="2120"/>
  <c r="B49" i="2120"/>
  <c r="C48" i="2120"/>
  <c r="B48" i="2120"/>
  <c r="C47" i="2120"/>
  <c r="B47" i="2120"/>
  <c r="C46" i="2120"/>
  <c r="B46" i="2120"/>
  <c r="C45" i="2120"/>
  <c r="B45" i="2120"/>
  <c r="C44" i="2120"/>
  <c r="B44" i="2120"/>
  <c r="C43" i="2120"/>
  <c r="B43" i="2120"/>
  <c r="C42" i="2120"/>
  <c r="B42" i="2120"/>
  <c r="C41" i="2120"/>
  <c r="B41" i="2120"/>
  <c r="C40" i="2120"/>
  <c r="B40" i="2120"/>
  <c r="C39" i="2120"/>
  <c r="B39" i="2120"/>
  <c r="C38" i="2120"/>
  <c r="B38" i="2120"/>
  <c r="C37" i="2120"/>
  <c r="B37" i="2120"/>
  <c r="C36" i="2120"/>
  <c r="B36" i="2120"/>
  <c r="C35" i="2120"/>
  <c r="B35" i="2120"/>
  <c r="C34" i="2120"/>
  <c r="B34" i="2120"/>
  <c r="C33" i="2120"/>
  <c r="B33" i="2120"/>
  <c r="C32" i="2120"/>
  <c r="B32" i="2120"/>
  <c r="C31" i="2120"/>
  <c r="B31" i="2120"/>
  <c r="C30" i="2120"/>
  <c r="B30" i="2120"/>
  <c r="C29" i="2120"/>
  <c r="B29" i="2120"/>
  <c r="C28" i="2120"/>
  <c r="B28" i="2120"/>
  <c r="C27" i="2120"/>
  <c r="B27" i="2120"/>
  <c r="C26" i="2120"/>
  <c r="B26" i="2120"/>
  <c r="C25" i="2120"/>
  <c r="B25" i="2120"/>
  <c r="C24" i="2120"/>
  <c r="B24" i="2120"/>
  <c r="C23" i="2120"/>
  <c r="B23" i="2120"/>
  <c r="C22" i="2120"/>
  <c r="B22" i="2120"/>
  <c r="C21" i="2120"/>
  <c r="B21" i="2120"/>
  <c r="C20" i="2120"/>
  <c r="B20" i="2120"/>
  <c r="C19" i="2120"/>
  <c r="B19" i="2120"/>
  <c r="C18" i="2120"/>
  <c r="B18" i="2120"/>
  <c r="C17" i="2120"/>
  <c r="B17" i="2120"/>
  <c r="C16" i="2120"/>
  <c r="B16" i="2120"/>
  <c r="C15" i="2120"/>
  <c r="B15" i="2120"/>
  <c r="C14" i="2120"/>
  <c r="B14" i="2120"/>
  <c r="C13" i="2120"/>
  <c r="B13" i="2120"/>
  <c r="C12" i="2120"/>
  <c r="B12" i="2120"/>
  <c r="C11" i="2120"/>
  <c r="B11" i="2120"/>
  <c r="C10" i="2120"/>
  <c r="B10" i="2120"/>
  <c r="C9" i="2120"/>
  <c r="B9" i="2120"/>
  <c r="C8" i="2120"/>
  <c r="B8" i="2120"/>
  <c r="C7" i="2120"/>
  <c r="B7" i="2120"/>
  <c r="C6" i="2120"/>
  <c r="B6" i="2120"/>
  <c r="C5" i="2120"/>
  <c r="B5" i="2120"/>
  <c r="C4" i="2120"/>
  <c r="B4" i="2120"/>
  <c r="C3" i="2120"/>
  <c r="B3" i="2120"/>
  <c r="C2" i="2120"/>
  <c r="B2" i="2120"/>
  <c r="C51" i="2119"/>
  <c r="B51" i="2119"/>
  <c r="C50" i="2119"/>
  <c r="B50" i="2119"/>
  <c r="C49" i="2119"/>
  <c r="B49" i="2119"/>
  <c r="C48" i="2119"/>
  <c r="B48" i="2119"/>
  <c r="C47" i="2119"/>
  <c r="B47" i="2119"/>
  <c r="C46" i="2119"/>
  <c r="B46" i="2119"/>
  <c r="C45" i="2119"/>
  <c r="B45" i="2119"/>
  <c r="C44" i="2119"/>
  <c r="B44" i="2119"/>
  <c r="C43" i="2119"/>
  <c r="B43" i="2119"/>
  <c r="C42" i="2119"/>
  <c r="B42" i="2119"/>
  <c r="C41" i="2119"/>
  <c r="B41" i="2119"/>
  <c r="C40" i="2119"/>
  <c r="B40" i="2119"/>
  <c r="C39" i="2119"/>
  <c r="B39" i="2119"/>
  <c r="C38" i="2119"/>
  <c r="B38" i="2119"/>
  <c r="C37" i="2119"/>
  <c r="B37" i="2119"/>
  <c r="C36" i="2119"/>
  <c r="B36" i="2119"/>
  <c r="C35" i="2119"/>
  <c r="B35" i="2119"/>
  <c r="C34" i="2119"/>
  <c r="B34" i="2119"/>
  <c r="C33" i="2119"/>
  <c r="B33" i="2119"/>
  <c r="C32" i="2119"/>
  <c r="B32" i="2119"/>
  <c r="C31" i="2119"/>
  <c r="B31" i="2119"/>
  <c r="C30" i="2119"/>
  <c r="B30" i="2119"/>
  <c r="C29" i="2119"/>
  <c r="B29" i="2119"/>
  <c r="C28" i="2119"/>
  <c r="B28" i="2119"/>
  <c r="C27" i="2119"/>
  <c r="B27" i="2119"/>
  <c r="C26" i="2119"/>
  <c r="B26" i="2119"/>
  <c r="C25" i="2119"/>
  <c r="B25" i="2119"/>
  <c r="C24" i="2119"/>
  <c r="B24" i="2119"/>
  <c r="C23" i="2119"/>
  <c r="B23" i="2119"/>
  <c r="C22" i="2119"/>
  <c r="B22" i="2119"/>
  <c r="C21" i="2119"/>
  <c r="B21" i="2119"/>
  <c r="C20" i="2119"/>
  <c r="B20" i="2119"/>
  <c r="C19" i="2119"/>
  <c r="B19" i="2119"/>
  <c r="C18" i="2119"/>
  <c r="B18" i="2119"/>
  <c r="C17" i="2119"/>
  <c r="B17" i="2119"/>
  <c r="C16" i="2119"/>
  <c r="B16" i="2119"/>
  <c r="C15" i="2119"/>
  <c r="B15" i="2119"/>
  <c r="C14" i="2119"/>
  <c r="B14" i="2119"/>
  <c r="C13" i="2119"/>
  <c r="B13" i="2119"/>
  <c r="C12" i="2119"/>
  <c r="B12" i="2119"/>
  <c r="C11" i="2119"/>
  <c r="B11" i="2119"/>
  <c r="C10" i="2119"/>
  <c r="B10" i="2119"/>
  <c r="C9" i="2119"/>
  <c r="B9" i="2119"/>
  <c r="C8" i="2119"/>
  <c r="B8" i="2119"/>
  <c r="C7" i="2119"/>
  <c r="B7" i="2119"/>
  <c r="C6" i="2119"/>
  <c r="B6" i="2119"/>
  <c r="C5" i="2119"/>
  <c r="B5" i="2119"/>
  <c r="C4" i="2119"/>
  <c r="B4" i="2119"/>
  <c r="C3" i="2119"/>
  <c r="B3" i="2119"/>
  <c r="C2" i="2119"/>
  <c r="B2" i="2119"/>
  <c r="C51" i="2118"/>
  <c r="B51" i="2118"/>
  <c r="C50" i="2118"/>
  <c r="B50" i="2118"/>
  <c r="C49" i="2118"/>
  <c r="B49" i="2118"/>
  <c r="C48" i="2118"/>
  <c r="B48" i="2118"/>
  <c r="C47" i="2118"/>
  <c r="B47" i="2118"/>
  <c r="C46" i="2118"/>
  <c r="B46" i="2118"/>
  <c r="C45" i="2118"/>
  <c r="B45" i="2118"/>
  <c r="C44" i="2118"/>
  <c r="B44" i="2118"/>
  <c r="C43" i="2118"/>
  <c r="B43" i="2118"/>
  <c r="C42" i="2118"/>
  <c r="B42" i="2118"/>
  <c r="C41" i="2118"/>
  <c r="B41" i="2118"/>
  <c r="C40" i="2118"/>
  <c r="B40" i="2118"/>
  <c r="C39" i="2118"/>
  <c r="B39" i="2118"/>
  <c r="C38" i="2118"/>
  <c r="B38" i="2118"/>
  <c r="C37" i="2118"/>
  <c r="B37" i="2118"/>
  <c r="C36" i="2118"/>
  <c r="B36" i="2118"/>
  <c r="C35" i="2118"/>
  <c r="B35" i="2118"/>
  <c r="C34" i="2118"/>
  <c r="B34" i="2118"/>
  <c r="C33" i="2118"/>
  <c r="B33" i="2118"/>
  <c r="C32" i="2118"/>
  <c r="B32" i="2118"/>
  <c r="C31" i="2118"/>
  <c r="B31" i="2118"/>
  <c r="C30" i="2118"/>
  <c r="B30" i="2118"/>
  <c r="C29" i="2118"/>
  <c r="B29" i="2118"/>
  <c r="C28" i="2118"/>
  <c r="B28" i="2118"/>
  <c r="C27" i="2118"/>
  <c r="B27" i="2118"/>
  <c r="C26" i="2118"/>
  <c r="B26" i="2118"/>
  <c r="C25" i="2118"/>
  <c r="B25" i="2118"/>
  <c r="C24" i="2118"/>
  <c r="B24" i="2118"/>
  <c r="C23" i="2118"/>
  <c r="B23" i="2118"/>
  <c r="C22" i="2118"/>
  <c r="B22" i="2118"/>
  <c r="C21" i="2118"/>
  <c r="B21" i="2118"/>
  <c r="C20" i="2118"/>
  <c r="B20" i="2118"/>
  <c r="C19" i="2118"/>
  <c r="B19" i="2118"/>
  <c r="C18" i="2118"/>
  <c r="B18" i="2118"/>
  <c r="C17" i="2118"/>
  <c r="B17" i="2118"/>
  <c r="C16" i="2118"/>
  <c r="B16" i="2118"/>
  <c r="C15" i="2118"/>
  <c r="B15" i="2118"/>
  <c r="C14" i="2118"/>
  <c r="B14" i="2118"/>
  <c r="C13" i="2118"/>
  <c r="B13" i="2118"/>
  <c r="C12" i="2118"/>
  <c r="B12" i="2118"/>
  <c r="C11" i="2118"/>
  <c r="B11" i="2118"/>
  <c r="C10" i="2118"/>
  <c r="B10" i="2118"/>
  <c r="C9" i="2118"/>
  <c r="B9" i="2118"/>
  <c r="C8" i="2118"/>
  <c r="B8" i="2118"/>
  <c r="C7" i="2118"/>
  <c r="B7" i="2118"/>
  <c r="C6" i="2118"/>
  <c r="B6" i="2118"/>
  <c r="C5" i="2118"/>
  <c r="B5" i="2118"/>
  <c r="C4" i="2118"/>
  <c r="B4" i="2118"/>
  <c r="C3" i="2118"/>
  <c r="B3" i="2118"/>
  <c r="C2" i="2118"/>
  <c r="B2" i="2118"/>
  <c r="C51" i="2117"/>
  <c r="B51" i="2117"/>
  <c r="C50" i="2117"/>
  <c r="B50" i="2117"/>
  <c r="C49" i="2117"/>
  <c r="B49" i="2117"/>
  <c r="C48" i="2117"/>
  <c r="B48" i="2117"/>
  <c r="C47" i="2117"/>
  <c r="B47" i="2117"/>
  <c r="C46" i="2117"/>
  <c r="B46" i="2117"/>
  <c r="C45" i="2117"/>
  <c r="B45" i="2117"/>
  <c r="C44" i="2117"/>
  <c r="B44" i="2117"/>
  <c r="C43" i="2117"/>
  <c r="B43" i="2117"/>
  <c r="C42" i="2117"/>
  <c r="B42" i="2117"/>
  <c r="C41" i="2117"/>
  <c r="B41" i="2117"/>
  <c r="C40" i="2117"/>
  <c r="B40" i="2117"/>
  <c r="C39" i="2117"/>
  <c r="B39" i="2117"/>
  <c r="C38" i="2117"/>
  <c r="B38" i="2117"/>
  <c r="C37" i="2117"/>
  <c r="B37" i="2117"/>
  <c r="C36" i="2117"/>
  <c r="B36" i="2117"/>
  <c r="C35" i="2117"/>
  <c r="B35" i="2117"/>
  <c r="C34" i="2117"/>
  <c r="B34" i="2117"/>
  <c r="C33" i="2117"/>
  <c r="B33" i="2117"/>
  <c r="C32" i="2117"/>
  <c r="B32" i="2117"/>
  <c r="C31" i="2117"/>
  <c r="B31" i="2117"/>
  <c r="C30" i="2117"/>
  <c r="B30" i="2117"/>
  <c r="C29" i="2117"/>
  <c r="B29" i="2117"/>
  <c r="C28" i="2117"/>
  <c r="B28" i="2117"/>
  <c r="C27" i="2117"/>
  <c r="B27" i="2117"/>
  <c r="C26" i="2117"/>
  <c r="B26" i="2117"/>
  <c r="C25" i="2117"/>
  <c r="B25" i="2117"/>
  <c r="C24" i="2117"/>
  <c r="B24" i="2117"/>
  <c r="C23" i="2117"/>
  <c r="B23" i="2117"/>
  <c r="C22" i="2117"/>
  <c r="B22" i="2117"/>
  <c r="C21" i="2117"/>
  <c r="B21" i="2117"/>
  <c r="C20" i="2117"/>
  <c r="B20" i="2117"/>
  <c r="C19" i="2117"/>
  <c r="B19" i="2117"/>
  <c r="C18" i="2117"/>
  <c r="B18" i="2117"/>
  <c r="C17" i="2117"/>
  <c r="B17" i="2117"/>
  <c r="C16" i="2117"/>
  <c r="B16" i="2117"/>
  <c r="C15" i="2117"/>
  <c r="B15" i="2117"/>
  <c r="C14" i="2117"/>
  <c r="B14" i="2117"/>
  <c r="C13" i="2117"/>
  <c r="B13" i="2117"/>
  <c r="C12" i="2117"/>
  <c r="B12" i="2117"/>
  <c r="C11" i="2117"/>
  <c r="B11" i="2117"/>
  <c r="C10" i="2117"/>
  <c r="B10" i="2117"/>
  <c r="C9" i="2117"/>
  <c r="B9" i="2117"/>
  <c r="C8" i="2117"/>
  <c r="B8" i="2117"/>
  <c r="C7" i="2117"/>
  <c r="B7" i="2117"/>
  <c r="C6" i="2117"/>
  <c r="B6" i="2117"/>
  <c r="C5" i="2117"/>
  <c r="B5" i="2117"/>
  <c r="C4" i="2117"/>
  <c r="B4" i="2117"/>
  <c r="C3" i="2117"/>
  <c r="B3" i="2117"/>
  <c r="C2" i="2117"/>
  <c r="B2" i="2117"/>
  <c r="C51" i="2116"/>
  <c r="B51" i="2116"/>
  <c r="C50" i="2116"/>
  <c r="B50" i="2116"/>
  <c r="C49" i="2116"/>
  <c r="B49" i="2116"/>
  <c r="C48" i="2116"/>
  <c r="B48" i="2116"/>
  <c r="C47" i="2116"/>
  <c r="B47" i="2116"/>
  <c r="C46" i="2116"/>
  <c r="B46" i="2116"/>
  <c r="C45" i="2116"/>
  <c r="B45" i="2116"/>
  <c r="C44" i="2116"/>
  <c r="B44" i="2116"/>
  <c r="C43" i="2116"/>
  <c r="B43" i="2116"/>
  <c r="C42" i="2116"/>
  <c r="B42" i="2116"/>
  <c r="C41" i="2116"/>
  <c r="B41" i="2116"/>
  <c r="C40" i="2116"/>
  <c r="B40" i="2116"/>
  <c r="C39" i="2116"/>
  <c r="B39" i="2116"/>
  <c r="C38" i="2116"/>
  <c r="B38" i="2116"/>
  <c r="C37" i="2116"/>
  <c r="B37" i="2116"/>
  <c r="C36" i="2116"/>
  <c r="B36" i="2116"/>
  <c r="C35" i="2116"/>
  <c r="B35" i="2116"/>
  <c r="C34" i="2116"/>
  <c r="B34" i="2116"/>
  <c r="C33" i="2116"/>
  <c r="B33" i="2116"/>
  <c r="C32" i="2116"/>
  <c r="B32" i="2116"/>
  <c r="C31" i="2116"/>
  <c r="B31" i="2116"/>
  <c r="C30" i="2116"/>
  <c r="B30" i="2116"/>
  <c r="C29" i="2116"/>
  <c r="B29" i="2116"/>
  <c r="C28" i="2116"/>
  <c r="B28" i="2116"/>
  <c r="C27" i="2116"/>
  <c r="B27" i="2116"/>
  <c r="C26" i="2116"/>
  <c r="B26" i="2116"/>
  <c r="C25" i="2116"/>
  <c r="B25" i="2116"/>
  <c r="C24" i="2116"/>
  <c r="B24" i="2116"/>
  <c r="C23" i="2116"/>
  <c r="B23" i="2116"/>
  <c r="C22" i="2116"/>
  <c r="B22" i="2116"/>
  <c r="C21" i="2116"/>
  <c r="B21" i="2116"/>
  <c r="C20" i="2116"/>
  <c r="B20" i="2116"/>
  <c r="C19" i="2116"/>
  <c r="B19" i="2116"/>
  <c r="C18" i="2116"/>
  <c r="B18" i="2116"/>
  <c r="C17" i="2116"/>
  <c r="B17" i="2116"/>
  <c r="C16" i="2116"/>
  <c r="B16" i="2116"/>
  <c r="C15" i="2116"/>
  <c r="B15" i="2116"/>
  <c r="C14" i="2116"/>
  <c r="B14" i="2116"/>
  <c r="C13" i="2116"/>
  <c r="B13" i="2116"/>
  <c r="C12" i="2116"/>
  <c r="B12" i="2116"/>
  <c r="C11" i="2116"/>
  <c r="B11" i="2116"/>
  <c r="C10" i="2116"/>
  <c r="B10" i="2116"/>
  <c r="C9" i="2116"/>
  <c r="B9" i="2116"/>
  <c r="C8" i="2116"/>
  <c r="B8" i="2116"/>
  <c r="C7" i="2116"/>
  <c r="B7" i="2116"/>
  <c r="C6" i="2116"/>
  <c r="B6" i="2116"/>
  <c r="C5" i="2116"/>
  <c r="B5" i="2116"/>
  <c r="C4" i="2116"/>
  <c r="B4" i="2116"/>
  <c r="C3" i="2116"/>
  <c r="B3" i="2116"/>
  <c r="C2" i="2116"/>
  <c r="B2" i="2116"/>
  <c r="C51" i="2115"/>
  <c r="B51" i="2115"/>
  <c r="C50" i="2115"/>
  <c r="B50" i="2115"/>
  <c r="C49" i="2115"/>
  <c r="B49" i="2115"/>
  <c r="C48" i="2115"/>
  <c r="B48" i="2115"/>
  <c r="C47" i="2115"/>
  <c r="B47" i="2115"/>
  <c r="C46" i="2115"/>
  <c r="B46" i="2115"/>
  <c r="C45" i="2115"/>
  <c r="B45" i="2115"/>
  <c r="C44" i="2115"/>
  <c r="B44" i="2115"/>
  <c r="C43" i="2115"/>
  <c r="B43" i="2115"/>
  <c r="C42" i="2115"/>
  <c r="B42" i="2115"/>
  <c r="C41" i="2115"/>
  <c r="B41" i="2115"/>
  <c r="C40" i="2115"/>
  <c r="B40" i="2115"/>
  <c r="C39" i="2115"/>
  <c r="B39" i="2115"/>
  <c r="C38" i="2115"/>
  <c r="B38" i="2115"/>
  <c r="C37" i="2115"/>
  <c r="B37" i="2115"/>
  <c r="C36" i="2115"/>
  <c r="B36" i="2115"/>
  <c r="C35" i="2115"/>
  <c r="B35" i="2115"/>
  <c r="C34" i="2115"/>
  <c r="B34" i="2115"/>
  <c r="C33" i="2115"/>
  <c r="B33" i="2115"/>
  <c r="C32" i="2115"/>
  <c r="B32" i="2115"/>
  <c r="C31" i="2115"/>
  <c r="B31" i="2115"/>
  <c r="C30" i="2115"/>
  <c r="B30" i="2115"/>
  <c r="C29" i="2115"/>
  <c r="B29" i="2115"/>
  <c r="C28" i="2115"/>
  <c r="B28" i="2115"/>
  <c r="C27" i="2115"/>
  <c r="B27" i="2115"/>
  <c r="C26" i="2115"/>
  <c r="B26" i="2115"/>
  <c r="C25" i="2115"/>
  <c r="B25" i="2115"/>
  <c r="C24" i="2115"/>
  <c r="B24" i="2115"/>
  <c r="C23" i="2115"/>
  <c r="B23" i="2115"/>
  <c r="C22" i="2115"/>
  <c r="B22" i="2115"/>
  <c r="C21" i="2115"/>
  <c r="B21" i="2115"/>
  <c r="C20" i="2115"/>
  <c r="B20" i="2115"/>
  <c r="C19" i="2115"/>
  <c r="B19" i="2115"/>
  <c r="C18" i="2115"/>
  <c r="B18" i="2115"/>
  <c r="C17" i="2115"/>
  <c r="B17" i="2115"/>
  <c r="C16" i="2115"/>
  <c r="B16" i="2115"/>
  <c r="C15" i="2115"/>
  <c r="B15" i="2115"/>
  <c r="C14" i="2115"/>
  <c r="B14" i="2115"/>
  <c r="C13" i="2115"/>
  <c r="B13" i="2115"/>
  <c r="C12" i="2115"/>
  <c r="B12" i="2115"/>
  <c r="C11" i="2115"/>
  <c r="B11" i="2115"/>
  <c r="C10" i="2115"/>
  <c r="B10" i="2115"/>
  <c r="C9" i="2115"/>
  <c r="B9" i="2115"/>
  <c r="C8" i="2115"/>
  <c r="B8" i="2115"/>
  <c r="C7" i="2115"/>
  <c r="B7" i="2115"/>
  <c r="C6" i="2115"/>
  <c r="B6" i="2115"/>
  <c r="C5" i="2115"/>
  <c r="B5" i="2115"/>
  <c r="C4" i="2115"/>
  <c r="B4" i="2115"/>
  <c r="C3" i="2115"/>
  <c r="B3" i="2115"/>
  <c r="C2" i="2115"/>
  <c r="B2" i="2115"/>
  <c r="C51" i="2114"/>
  <c r="B51" i="2114"/>
  <c r="C50" i="2114"/>
  <c r="B50" i="2114"/>
  <c r="C49" i="2114"/>
  <c r="B49" i="2114"/>
  <c r="C48" i="2114"/>
  <c r="B48" i="2114"/>
  <c r="C47" i="2114"/>
  <c r="B47" i="2114"/>
  <c r="C46" i="2114"/>
  <c r="B46" i="2114"/>
  <c r="C45" i="2114"/>
  <c r="B45" i="2114"/>
  <c r="C44" i="2114"/>
  <c r="B44" i="2114"/>
  <c r="C43" i="2114"/>
  <c r="B43" i="2114"/>
  <c r="C42" i="2114"/>
  <c r="B42" i="2114"/>
  <c r="C41" i="2114"/>
  <c r="B41" i="2114"/>
  <c r="C40" i="2114"/>
  <c r="B40" i="2114"/>
  <c r="C39" i="2114"/>
  <c r="B39" i="2114"/>
  <c r="C38" i="2114"/>
  <c r="B38" i="2114"/>
  <c r="C37" i="2114"/>
  <c r="B37" i="2114"/>
  <c r="C36" i="2114"/>
  <c r="B36" i="2114"/>
  <c r="C35" i="2114"/>
  <c r="B35" i="2114"/>
  <c r="C34" i="2114"/>
  <c r="B34" i="2114"/>
  <c r="C33" i="2114"/>
  <c r="B33" i="2114"/>
  <c r="C32" i="2114"/>
  <c r="B32" i="2114"/>
  <c r="C31" i="2114"/>
  <c r="B31" i="2114"/>
  <c r="C30" i="2114"/>
  <c r="B30" i="2114"/>
  <c r="C29" i="2114"/>
  <c r="B29" i="2114"/>
  <c r="C28" i="2114"/>
  <c r="B28" i="2114"/>
  <c r="C27" i="2114"/>
  <c r="B27" i="2114"/>
  <c r="C26" i="2114"/>
  <c r="B26" i="2114"/>
  <c r="C25" i="2114"/>
  <c r="B25" i="2114"/>
  <c r="C24" i="2114"/>
  <c r="B24" i="2114"/>
  <c r="C23" i="2114"/>
  <c r="B23" i="2114"/>
  <c r="C22" i="2114"/>
  <c r="B22" i="2114"/>
  <c r="C21" i="2114"/>
  <c r="B21" i="2114"/>
  <c r="C20" i="2114"/>
  <c r="B20" i="2114"/>
  <c r="C19" i="2114"/>
  <c r="B19" i="2114"/>
  <c r="C18" i="2114"/>
  <c r="B18" i="2114"/>
  <c r="C17" i="2114"/>
  <c r="B17" i="2114"/>
  <c r="C16" i="2114"/>
  <c r="B16" i="2114"/>
  <c r="C15" i="2114"/>
  <c r="B15" i="2114"/>
  <c r="C14" i="2114"/>
  <c r="B14" i="2114"/>
  <c r="C13" i="2114"/>
  <c r="B13" i="2114"/>
  <c r="C12" i="2114"/>
  <c r="B12" i="2114"/>
  <c r="C11" i="2114"/>
  <c r="B11" i="2114"/>
  <c r="C10" i="2114"/>
  <c r="B10" i="2114"/>
  <c r="C9" i="2114"/>
  <c r="B9" i="2114"/>
  <c r="C8" i="2114"/>
  <c r="B8" i="2114"/>
  <c r="C7" i="2114"/>
  <c r="B7" i="2114"/>
  <c r="C6" i="2114"/>
  <c r="B6" i="2114"/>
  <c r="C5" i="2114"/>
  <c r="B5" i="2114"/>
  <c r="C4" i="2114"/>
  <c r="B4" i="2114"/>
  <c r="C3" i="2114"/>
  <c r="B3" i="2114"/>
  <c r="C2" i="2114"/>
  <c r="B2" i="2114"/>
  <c r="C51" i="2113"/>
  <c r="B51" i="2113"/>
  <c r="C50" i="2113"/>
  <c r="B50" i="2113"/>
  <c r="C49" i="2113"/>
  <c r="B49" i="2113"/>
  <c r="C48" i="2113"/>
  <c r="B48" i="2113"/>
  <c r="C47" i="2113"/>
  <c r="B47" i="2113"/>
  <c r="C46" i="2113"/>
  <c r="B46" i="2113"/>
  <c r="C45" i="2113"/>
  <c r="B45" i="2113"/>
  <c r="C44" i="2113"/>
  <c r="B44" i="2113"/>
  <c r="C43" i="2113"/>
  <c r="B43" i="2113"/>
  <c r="C42" i="2113"/>
  <c r="B42" i="2113"/>
  <c r="C41" i="2113"/>
  <c r="B41" i="2113"/>
  <c r="C40" i="2113"/>
  <c r="B40" i="2113"/>
  <c r="C39" i="2113"/>
  <c r="B39" i="2113"/>
  <c r="C38" i="2113"/>
  <c r="B38" i="2113"/>
  <c r="C37" i="2113"/>
  <c r="B37" i="2113"/>
  <c r="C36" i="2113"/>
  <c r="B36" i="2113"/>
  <c r="C35" i="2113"/>
  <c r="B35" i="2113"/>
  <c r="C34" i="2113"/>
  <c r="B34" i="2113"/>
  <c r="C33" i="2113"/>
  <c r="B33" i="2113"/>
  <c r="C32" i="2113"/>
  <c r="B32" i="2113"/>
  <c r="C31" i="2113"/>
  <c r="B31" i="2113"/>
  <c r="C30" i="2113"/>
  <c r="B30" i="2113"/>
  <c r="C29" i="2113"/>
  <c r="B29" i="2113"/>
  <c r="C28" i="2113"/>
  <c r="B28" i="2113"/>
  <c r="C27" i="2113"/>
  <c r="B27" i="2113"/>
  <c r="C26" i="2113"/>
  <c r="B26" i="2113"/>
  <c r="C25" i="2113"/>
  <c r="B25" i="2113"/>
  <c r="C24" i="2113"/>
  <c r="B24" i="2113"/>
  <c r="C23" i="2113"/>
  <c r="B23" i="2113"/>
  <c r="C22" i="2113"/>
  <c r="B22" i="2113"/>
  <c r="C21" i="2113"/>
  <c r="B21" i="2113"/>
  <c r="C20" i="2113"/>
  <c r="B20" i="2113"/>
  <c r="C19" i="2113"/>
  <c r="B19" i="2113"/>
  <c r="C18" i="2113"/>
  <c r="B18" i="2113"/>
  <c r="C17" i="2113"/>
  <c r="B17" i="2113"/>
  <c r="C16" i="2113"/>
  <c r="B16" i="2113"/>
  <c r="C15" i="2113"/>
  <c r="B15" i="2113"/>
  <c r="C14" i="2113"/>
  <c r="B14" i="2113"/>
  <c r="C13" i="2113"/>
  <c r="B13" i="2113"/>
  <c r="C12" i="2113"/>
  <c r="B12" i="2113"/>
  <c r="C11" i="2113"/>
  <c r="B11" i="2113"/>
  <c r="C10" i="2113"/>
  <c r="B10" i="2113"/>
  <c r="C9" i="2113"/>
  <c r="B9" i="2113"/>
  <c r="C8" i="2113"/>
  <c r="B8" i="2113"/>
  <c r="C7" i="2113"/>
  <c r="B7" i="2113"/>
  <c r="C6" i="2113"/>
  <c r="B6" i="2113"/>
  <c r="C5" i="2113"/>
  <c r="B5" i="2113"/>
  <c r="C4" i="2113"/>
  <c r="B4" i="2113"/>
  <c r="C3" i="2113"/>
  <c r="B3" i="2113"/>
  <c r="C2" i="2113"/>
  <c r="B2" i="2113"/>
  <c r="C51" i="2112"/>
  <c r="B51" i="2112"/>
  <c r="C50" i="2112"/>
  <c r="B50" i="2112"/>
  <c r="C49" i="2112"/>
  <c r="B49" i="2112"/>
  <c r="C48" i="2112"/>
  <c r="B48" i="2112"/>
  <c r="C47" i="2112"/>
  <c r="B47" i="2112"/>
  <c r="C46" i="2112"/>
  <c r="B46" i="2112"/>
  <c r="C45" i="2112"/>
  <c r="B45" i="2112"/>
  <c r="C44" i="2112"/>
  <c r="B44" i="2112"/>
  <c r="C43" i="2112"/>
  <c r="B43" i="2112"/>
  <c r="C42" i="2112"/>
  <c r="B42" i="2112"/>
  <c r="C41" i="2112"/>
  <c r="B41" i="2112"/>
  <c r="C40" i="2112"/>
  <c r="B40" i="2112"/>
  <c r="C39" i="2112"/>
  <c r="B39" i="2112"/>
  <c r="C38" i="2112"/>
  <c r="B38" i="2112"/>
  <c r="C37" i="2112"/>
  <c r="B37" i="2112"/>
  <c r="C36" i="2112"/>
  <c r="B36" i="2112"/>
  <c r="C35" i="2112"/>
  <c r="B35" i="2112"/>
  <c r="C34" i="2112"/>
  <c r="B34" i="2112"/>
  <c r="C33" i="2112"/>
  <c r="B33" i="2112"/>
  <c r="C32" i="2112"/>
  <c r="B32" i="2112"/>
  <c r="C31" i="2112"/>
  <c r="B31" i="2112"/>
  <c r="C30" i="2112"/>
  <c r="B30" i="2112"/>
  <c r="C29" i="2112"/>
  <c r="B29" i="2112"/>
  <c r="C28" i="2112"/>
  <c r="B28" i="2112"/>
  <c r="C27" i="2112"/>
  <c r="B27" i="2112"/>
  <c r="C26" i="2112"/>
  <c r="B26" i="2112"/>
  <c r="C25" i="2112"/>
  <c r="B25" i="2112"/>
  <c r="C24" i="2112"/>
  <c r="B24" i="2112"/>
  <c r="C23" i="2112"/>
  <c r="B23" i="2112"/>
  <c r="C22" i="2112"/>
  <c r="B22" i="2112"/>
  <c r="C21" i="2112"/>
  <c r="B21" i="2112"/>
  <c r="C20" i="2112"/>
  <c r="B20" i="2112"/>
  <c r="C19" i="2112"/>
  <c r="B19" i="2112"/>
  <c r="C18" i="2112"/>
  <c r="B18" i="2112"/>
  <c r="C17" i="2112"/>
  <c r="B17" i="2112"/>
  <c r="C16" i="2112"/>
  <c r="B16" i="2112"/>
  <c r="C15" i="2112"/>
  <c r="B15" i="2112"/>
  <c r="C14" i="2112"/>
  <c r="B14" i="2112"/>
  <c r="C13" i="2112"/>
  <c r="B13" i="2112"/>
  <c r="C12" i="2112"/>
  <c r="B12" i="2112"/>
  <c r="C11" i="2112"/>
  <c r="B11" i="2112"/>
  <c r="C10" i="2112"/>
  <c r="B10" i="2112"/>
  <c r="C9" i="2112"/>
  <c r="B9" i="2112"/>
  <c r="C8" i="2112"/>
  <c r="B8" i="2112"/>
  <c r="C7" i="2112"/>
  <c r="B7" i="2112"/>
  <c r="C6" i="2112"/>
  <c r="B6" i="2112"/>
  <c r="C5" i="2112"/>
  <c r="B5" i="2112"/>
  <c r="C4" i="2112"/>
  <c r="B4" i="2112"/>
  <c r="C3" i="2112"/>
  <c r="B3" i="2112"/>
  <c r="C2" i="2112"/>
  <c r="B2" i="2112"/>
  <c r="C51" i="2111"/>
  <c r="B51" i="2111"/>
  <c r="C50" i="2111"/>
  <c r="B50" i="2111"/>
  <c r="C49" i="2111"/>
  <c r="B49" i="2111"/>
  <c r="C48" i="2111"/>
  <c r="B48" i="2111"/>
  <c r="C47" i="2111"/>
  <c r="B47" i="2111"/>
  <c r="C46" i="2111"/>
  <c r="B46" i="2111"/>
  <c r="C45" i="2111"/>
  <c r="B45" i="2111"/>
  <c r="C44" i="2111"/>
  <c r="B44" i="2111"/>
  <c r="C43" i="2111"/>
  <c r="B43" i="2111"/>
  <c r="C42" i="2111"/>
  <c r="B42" i="2111"/>
  <c r="C41" i="2111"/>
  <c r="B41" i="2111"/>
  <c r="C40" i="2111"/>
  <c r="B40" i="2111"/>
  <c r="C39" i="2111"/>
  <c r="B39" i="2111"/>
  <c r="C38" i="2111"/>
  <c r="B38" i="2111"/>
  <c r="C37" i="2111"/>
  <c r="B37" i="2111"/>
  <c r="C36" i="2111"/>
  <c r="B36" i="2111"/>
  <c r="C35" i="2111"/>
  <c r="B35" i="2111"/>
  <c r="C34" i="2111"/>
  <c r="B34" i="2111"/>
  <c r="C33" i="2111"/>
  <c r="B33" i="2111"/>
  <c r="C32" i="2111"/>
  <c r="B32" i="2111"/>
  <c r="C31" i="2111"/>
  <c r="B31" i="2111"/>
  <c r="C30" i="2111"/>
  <c r="B30" i="2111"/>
  <c r="C29" i="2111"/>
  <c r="B29" i="2111"/>
  <c r="C28" i="2111"/>
  <c r="B28" i="2111"/>
  <c r="C27" i="2111"/>
  <c r="B27" i="2111"/>
  <c r="C26" i="2111"/>
  <c r="B26" i="2111"/>
  <c r="C25" i="2111"/>
  <c r="B25" i="2111"/>
  <c r="C24" i="2111"/>
  <c r="B24" i="2111"/>
  <c r="C23" i="2111"/>
  <c r="B23" i="2111"/>
  <c r="C22" i="2111"/>
  <c r="B22" i="2111"/>
  <c r="C21" i="2111"/>
  <c r="B21" i="2111"/>
  <c r="C20" i="2111"/>
  <c r="B20" i="2111"/>
  <c r="C19" i="2111"/>
  <c r="B19" i="2111"/>
  <c r="C18" i="2111"/>
  <c r="B18" i="2111"/>
  <c r="C17" i="2111"/>
  <c r="B17" i="2111"/>
  <c r="C16" i="2111"/>
  <c r="B16" i="2111"/>
  <c r="C15" i="2111"/>
  <c r="B15" i="2111"/>
  <c r="C14" i="2111"/>
  <c r="B14" i="2111"/>
  <c r="C13" i="2111"/>
  <c r="B13" i="2111"/>
  <c r="C12" i="2111"/>
  <c r="B12" i="2111"/>
  <c r="C11" i="2111"/>
  <c r="B11" i="2111"/>
  <c r="C10" i="2111"/>
  <c r="B10" i="2111"/>
  <c r="C9" i="2111"/>
  <c r="B9" i="2111"/>
  <c r="C8" i="2111"/>
  <c r="B8" i="2111"/>
  <c r="C7" i="2111"/>
  <c r="B7" i="2111"/>
  <c r="C6" i="2111"/>
  <c r="B6" i="2111"/>
  <c r="C5" i="2111"/>
  <c r="B5" i="2111"/>
  <c r="C4" i="2111"/>
  <c r="B4" i="2111"/>
  <c r="C3" i="2111"/>
  <c r="B3" i="2111"/>
  <c r="C2" i="2111"/>
  <c r="B2" i="2111"/>
  <c r="B51" i="2110"/>
  <c r="B50" i="2110"/>
  <c r="B49" i="2110"/>
  <c r="B48" i="2110"/>
  <c r="B47" i="2110"/>
  <c r="B46" i="2110"/>
  <c r="B45" i="2110"/>
  <c r="B44" i="2110"/>
  <c r="B43" i="2110"/>
  <c r="B42" i="2110"/>
  <c r="B41" i="2110"/>
  <c r="B40" i="2110"/>
  <c r="B39" i="2110"/>
  <c r="B38" i="2110"/>
  <c r="B37" i="2110"/>
  <c r="B36" i="2110"/>
  <c r="B35" i="2110"/>
  <c r="B34" i="2110"/>
  <c r="B33" i="2110"/>
  <c r="B32" i="2110"/>
  <c r="B31" i="2110"/>
  <c r="B30" i="2110"/>
  <c r="B29" i="2110"/>
  <c r="B28" i="2110"/>
  <c r="B27" i="2110"/>
  <c r="B26" i="2110"/>
  <c r="B25" i="2110"/>
  <c r="B24" i="2110"/>
  <c r="B23" i="2110"/>
  <c r="B22" i="2110"/>
  <c r="B21" i="2110"/>
  <c r="B20" i="2110"/>
  <c r="B19" i="2110"/>
  <c r="B18" i="2110"/>
  <c r="B17" i="2110"/>
  <c r="B16" i="2110"/>
  <c r="B15" i="2110"/>
  <c r="B14" i="2110"/>
  <c r="B13" i="2110"/>
  <c r="B12" i="2110"/>
  <c r="B11" i="2110"/>
  <c r="B10" i="2110"/>
  <c r="B9" i="2110"/>
  <c r="B8" i="2110"/>
  <c r="B7" i="2110"/>
  <c r="B6" i="2110"/>
  <c r="B5" i="2110"/>
  <c r="B4" i="2110"/>
  <c r="B3" i="2110"/>
  <c r="C2" i="2110"/>
  <c r="B2" i="2110"/>
  <c r="C51" i="2109"/>
  <c r="B51" i="2109"/>
  <c r="C50" i="2109"/>
  <c r="B50" i="2109"/>
  <c r="C49" i="2109"/>
  <c r="B49" i="2109"/>
  <c r="C48" i="2109"/>
  <c r="B48" i="2109"/>
  <c r="C47" i="2109"/>
  <c r="B47" i="2109"/>
  <c r="C46" i="2109"/>
  <c r="B46" i="2109"/>
  <c r="C45" i="2109"/>
  <c r="B45" i="2109"/>
  <c r="C44" i="2109"/>
  <c r="B44" i="2109"/>
  <c r="C43" i="2109"/>
  <c r="B43" i="2109"/>
  <c r="C42" i="2109"/>
  <c r="B42" i="2109"/>
  <c r="C41" i="2109"/>
  <c r="B41" i="2109"/>
  <c r="C40" i="2109"/>
  <c r="B40" i="2109"/>
  <c r="C39" i="2109"/>
  <c r="B39" i="2109"/>
  <c r="C38" i="2109"/>
  <c r="B38" i="2109"/>
  <c r="C37" i="2109"/>
  <c r="B37" i="2109"/>
  <c r="C36" i="2109"/>
  <c r="B36" i="2109"/>
  <c r="C35" i="2109"/>
  <c r="B35" i="2109"/>
  <c r="C34" i="2109"/>
  <c r="B34" i="2109"/>
  <c r="C33" i="2109"/>
  <c r="B33" i="2109"/>
  <c r="C32" i="2109"/>
  <c r="B32" i="2109"/>
  <c r="C31" i="2109"/>
  <c r="B31" i="2109"/>
  <c r="C30" i="2109"/>
  <c r="B30" i="2109"/>
  <c r="C29" i="2109"/>
  <c r="B29" i="2109"/>
  <c r="C28" i="2109"/>
  <c r="B28" i="2109"/>
  <c r="C27" i="2109"/>
  <c r="B27" i="2109"/>
  <c r="C26" i="2109"/>
  <c r="B26" i="2109"/>
  <c r="C25" i="2109"/>
  <c r="B25" i="2109"/>
  <c r="C24" i="2109"/>
  <c r="B24" i="2109"/>
  <c r="C23" i="2109"/>
  <c r="B23" i="2109"/>
  <c r="C22" i="2109"/>
  <c r="B22" i="2109"/>
  <c r="C21" i="2109"/>
  <c r="B21" i="2109"/>
  <c r="C20" i="2109"/>
  <c r="B20" i="2109"/>
  <c r="C19" i="2109"/>
  <c r="B19" i="2109"/>
  <c r="C18" i="2109"/>
  <c r="B18" i="2109"/>
  <c r="C17" i="2109"/>
  <c r="B17" i="2109"/>
  <c r="C16" i="2109"/>
  <c r="B16" i="2109"/>
  <c r="C15" i="2109"/>
  <c r="B15" i="2109"/>
  <c r="C14" i="2109"/>
  <c r="B14" i="2109"/>
  <c r="C13" i="2109"/>
  <c r="B13" i="2109"/>
  <c r="C12" i="2109"/>
  <c r="B12" i="2109"/>
  <c r="C11" i="2109"/>
  <c r="B11" i="2109"/>
  <c r="C10" i="2109"/>
  <c r="B10" i="2109"/>
  <c r="C9" i="2109"/>
  <c r="B9" i="2109"/>
  <c r="C8" i="2109"/>
  <c r="B8" i="2109"/>
  <c r="C7" i="2109"/>
  <c r="B7" i="2109"/>
  <c r="C6" i="2109"/>
  <c r="B6" i="2109"/>
  <c r="C5" i="2109"/>
  <c r="B5" i="2109"/>
  <c r="C4" i="2109"/>
  <c r="B4" i="2109"/>
  <c r="C3" i="2109"/>
  <c r="B3" i="2109"/>
  <c r="C2" i="2109"/>
  <c r="B2" i="2109"/>
  <c r="C51" i="2108"/>
  <c r="B51" i="2108"/>
  <c r="C50" i="2108"/>
  <c r="B50" i="2108"/>
  <c r="C49" i="2108"/>
  <c r="B49" i="2108"/>
  <c r="C48" i="2108"/>
  <c r="B48" i="2108"/>
  <c r="C47" i="2108"/>
  <c r="B47" i="2108"/>
  <c r="C46" i="2108"/>
  <c r="B46" i="2108"/>
  <c r="C45" i="2108"/>
  <c r="B45" i="2108"/>
  <c r="C44" i="2108"/>
  <c r="B44" i="2108"/>
  <c r="C43" i="2108"/>
  <c r="B43" i="2108"/>
  <c r="C42" i="2108"/>
  <c r="B42" i="2108"/>
  <c r="C41" i="2108"/>
  <c r="B41" i="2108"/>
  <c r="C40" i="2108"/>
  <c r="B40" i="2108"/>
  <c r="C39" i="2108"/>
  <c r="B39" i="2108"/>
  <c r="C38" i="2108"/>
  <c r="B38" i="2108"/>
  <c r="C37" i="2108"/>
  <c r="B37" i="2108"/>
  <c r="C36" i="2108"/>
  <c r="B36" i="2108"/>
  <c r="C35" i="2108"/>
  <c r="B35" i="2108"/>
  <c r="C34" i="2108"/>
  <c r="B34" i="2108"/>
  <c r="C33" i="2108"/>
  <c r="B33" i="2108"/>
  <c r="C32" i="2108"/>
  <c r="B32" i="2108"/>
  <c r="C31" i="2108"/>
  <c r="B31" i="2108"/>
  <c r="C30" i="2108"/>
  <c r="B30" i="2108"/>
  <c r="C29" i="2108"/>
  <c r="B29" i="2108"/>
  <c r="C28" i="2108"/>
  <c r="B28" i="2108"/>
  <c r="C27" i="2108"/>
  <c r="B27" i="2108"/>
  <c r="C26" i="2108"/>
  <c r="B26" i="2108"/>
  <c r="C25" i="2108"/>
  <c r="B25" i="2108"/>
  <c r="C24" i="2108"/>
  <c r="B24" i="2108"/>
  <c r="C23" i="2108"/>
  <c r="B23" i="2108"/>
  <c r="C22" i="2108"/>
  <c r="B22" i="2108"/>
  <c r="C21" i="2108"/>
  <c r="B21" i="2108"/>
  <c r="C20" i="2108"/>
  <c r="B20" i="2108"/>
  <c r="C19" i="2108"/>
  <c r="B19" i="2108"/>
  <c r="C18" i="2108"/>
  <c r="B18" i="2108"/>
  <c r="C17" i="2108"/>
  <c r="B17" i="2108"/>
  <c r="C16" i="2108"/>
  <c r="B16" i="2108"/>
  <c r="C15" i="2108"/>
  <c r="B15" i="2108"/>
  <c r="C14" i="2108"/>
  <c r="B14" i="2108"/>
  <c r="C13" i="2108"/>
  <c r="B13" i="2108"/>
  <c r="C12" i="2108"/>
  <c r="B12" i="2108"/>
  <c r="C11" i="2108"/>
  <c r="B11" i="2108"/>
  <c r="C10" i="2108"/>
  <c r="B10" i="2108"/>
  <c r="C9" i="2108"/>
  <c r="B9" i="2108"/>
  <c r="C8" i="2108"/>
  <c r="B8" i="2108"/>
  <c r="C7" i="2108"/>
  <c r="B7" i="2108"/>
  <c r="C6" i="2108"/>
  <c r="B6" i="2108"/>
  <c r="C5" i="2108"/>
  <c r="B5" i="2108"/>
  <c r="C4" i="2108"/>
  <c r="B4" i="2108"/>
  <c r="C3" i="2108"/>
  <c r="B3" i="2108"/>
  <c r="C2" i="2108"/>
  <c r="B2" i="2108"/>
  <c r="C51" i="2107"/>
  <c r="B51" i="2107"/>
  <c r="C50" i="2107"/>
  <c r="B50" i="2107"/>
  <c r="C49" i="2107"/>
  <c r="B49" i="2107"/>
  <c r="C48" i="2107"/>
  <c r="B48" i="2107"/>
  <c r="C47" i="2107"/>
  <c r="B47" i="2107"/>
  <c r="C46" i="2107"/>
  <c r="B46" i="2107"/>
  <c r="C45" i="2107"/>
  <c r="B45" i="2107"/>
  <c r="C44" i="2107"/>
  <c r="B44" i="2107"/>
  <c r="C43" i="2107"/>
  <c r="B43" i="2107"/>
  <c r="C42" i="2107"/>
  <c r="B42" i="2107"/>
  <c r="C41" i="2107"/>
  <c r="B41" i="2107"/>
  <c r="C40" i="2107"/>
  <c r="B40" i="2107"/>
  <c r="C39" i="2107"/>
  <c r="B39" i="2107"/>
  <c r="C38" i="2107"/>
  <c r="B38" i="2107"/>
  <c r="C37" i="2107"/>
  <c r="B37" i="2107"/>
  <c r="C36" i="2107"/>
  <c r="B36" i="2107"/>
  <c r="C35" i="2107"/>
  <c r="B35" i="2107"/>
  <c r="C34" i="2107"/>
  <c r="B34" i="2107"/>
  <c r="C33" i="2107"/>
  <c r="B33" i="2107"/>
  <c r="C32" i="2107"/>
  <c r="B32" i="2107"/>
  <c r="C31" i="2107"/>
  <c r="B31" i="2107"/>
  <c r="C30" i="2107"/>
  <c r="B30" i="2107"/>
  <c r="C29" i="2107"/>
  <c r="B29" i="2107"/>
  <c r="C28" i="2107"/>
  <c r="B28" i="2107"/>
  <c r="C27" i="2107"/>
  <c r="B27" i="2107"/>
  <c r="C26" i="2107"/>
  <c r="B26" i="2107"/>
  <c r="C25" i="2107"/>
  <c r="B25" i="2107"/>
  <c r="C24" i="2107"/>
  <c r="B24" i="2107"/>
  <c r="C23" i="2107"/>
  <c r="B23" i="2107"/>
  <c r="C22" i="2107"/>
  <c r="B22" i="2107"/>
  <c r="C21" i="2107"/>
  <c r="B21" i="2107"/>
  <c r="C20" i="2107"/>
  <c r="B20" i="2107"/>
  <c r="C19" i="2107"/>
  <c r="B19" i="2107"/>
  <c r="C18" i="2107"/>
  <c r="B18" i="2107"/>
  <c r="C17" i="2107"/>
  <c r="B17" i="2107"/>
  <c r="C16" i="2107"/>
  <c r="B16" i="2107"/>
  <c r="C15" i="2107"/>
  <c r="B15" i="2107"/>
  <c r="C14" i="2107"/>
  <c r="B14" i="2107"/>
  <c r="C13" i="2107"/>
  <c r="B13" i="2107"/>
  <c r="C12" i="2107"/>
  <c r="B12" i="2107"/>
  <c r="C11" i="2107"/>
  <c r="B11" i="2107"/>
  <c r="C10" i="2107"/>
  <c r="B10" i="2107"/>
  <c r="C9" i="2107"/>
  <c r="B9" i="2107"/>
  <c r="C8" i="2107"/>
  <c r="B8" i="2107"/>
  <c r="C7" i="2107"/>
  <c r="B7" i="2107"/>
  <c r="C6" i="2107"/>
  <c r="B6" i="2107"/>
  <c r="C5" i="2107"/>
  <c r="B5" i="2107"/>
  <c r="C4" i="2107"/>
  <c r="B4" i="2107"/>
  <c r="C3" i="2107"/>
  <c r="B3" i="2107"/>
  <c r="C2" i="2107"/>
  <c r="B2" i="2107"/>
  <c r="C51" i="2106"/>
  <c r="B51" i="2106"/>
  <c r="C50" i="2106"/>
  <c r="B50" i="2106"/>
  <c r="C49" i="2106"/>
  <c r="B49" i="2106"/>
  <c r="C48" i="2106"/>
  <c r="B48" i="2106"/>
  <c r="C47" i="2106"/>
  <c r="B47" i="2106"/>
  <c r="C46" i="2106"/>
  <c r="B46" i="2106"/>
  <c r="C45" i="2106"/>
  <c r="B45" i="2106"/>
  <c r="C44" i="2106"/>
  <c r="B44" i="2106"/>
  <c r="C43" i="2106"/>
  <c r="B43" i="2106"/>
  <c r="C42" i="2106"/>
  <c r="B42" i="2106"/>
  <c r="C41" i="2106"/>
  <c r="B41" i="2106"/>
  <c r="C40" i="2106"/>
  <c r="B40" i="2106"/>
  <c r="C39" i="2106"/>
  <c r="B39" i="2106"/>
  <c r="C38" i="2106"/>
  <c r="B38" i="2106"/>
  <c r="C37" i="2106"/>
  <c r="B37" i="2106"/>
  <c r="C36" i="2106"/>
  <c r="B36" i="2106"/>
  <c r="C35" i="2106"/>
  <c r="B35" i="2106"/>
  <c r="C34" i="2106"/>
  <c r="B34" i="2106"/>
  <c r="C33" i="2106"/>
  <c r="B33" i="2106"/>
  <c r="C32" i="2106"/>
  <c r="B32" i="2106"/>
  <c r="C31" i="2106"/>
  <c r="B31" i="2106"/>
  <c r="C30" i="2106"/>
  <c r="B30" i="2106"/>
  <c r="C29" i="2106"/>
  <c r="B29" i="2106"/>
  <c r="C28" i="2106"/>
  <c r="B28" i="2106"/>
  <c r="C27" i="2106"/>
  <c r="B27" i="2106"/>
  <c r="C26" i="2106"/>
  <c r="B26" i="2106"/>
  <c r="C25" i="2106"/>
  <c r="B25" i="2106"/>
  <c r="C24" i="2106"/>
  <c r="B24" i="2106"/>
  <c r="C23" i="2106"/>
  <c r="B23" i="2106"/>
  <c r="C22" i="2106"/>
  <c r="B22" i="2106"/>
  <c r="C21" i="2106"/>
  <c r="B21" i="2106"/>
  <c r="C20" i="2106"/>
  <c r="B20" i="2106"/>
  <c r="C19" i="2106"/>
  <c r="B19" i="2106"/>
  <c r="C18" i="2106"/>
  <c r="B18" i="2106"/>
  <c r="C17" i="2106"/>
  <c r="B17" i="2106"/>
  <c r="C16" i="2106"/>
  <c r="B16" i="2106"/>
  <c r="C15" i="2106"/>
  <c r="B15" i="2106"/>
  <c r="C14" i="2106"/>
  <c r="B14" i="2106"/>
  <c r="C13" i="2106"/>
  <c r="B13" i="2106"/>
  <c r="C12" i="2106"/>
  <c r="B12" i="2106"/>
  <c r="C11" i="2106"/>
  <c r="B11" i="2106"/>
  <c r="C10" i="2106"/>
  <c r="B10" i="2106"/>
  <c r="C9" i="2106"/>
  <c r="B9" i="2106"/>
  <c r="C8" i="2106"/>
  <c r="B8" i="2106"/>
  <c r="C7" i="2106"/>
  <c r="B7" i="2106"/>
  <c r="C6" i="2106"/>
  <c r="B6" i="2106"/>
  <c r="C5" i="2106"/>
  <c r="B5" i="2106"/>
  <c r="C4" i="2106"/>
  <c r="B4" i="2106"/>
  <c r="C3" i="2106"/>
  <c r="B3" i="2106"/>
  <c r="C2" i="2106"/>
  <c r="B2" i="2106"/>
  <c r="C20" i="2104"/>
  <c r="C21" i="2104"/>
  <c r="C22" i="2104"/>
  <c r="C23" i="2104"/>
  <c r="C24" i="2104"/>
  <c r="C25" i="2104"/>
  <c r="C26" i="2104"/>
  <c r="C27" i="2104"/>
  <c r="C28" i="2104"/>
  <c r="C29" i="2104"/>
  <c r="C30" i="2104"/>
  <c r="C31" i="2104"/>
  <c r="C32" i="2104"/>
  <c r="C33" i="2104"/>
  <c r="C34" i="2104"/>
  <c r="C35" i="2104"/>
  <c r="C36" i="2104"/>
  <c r="C37" i="2104"/>
  <c r="C38" i="2104"/>
  <c r="C39" i="2104"/>
  <c r="C40" i="2104"/>
  <c r="C41" i="2104"/>
  <c r="C42" i="2104"/>
  <c r="C43" i="2104"/>
  <c r="C44" i="2104"/>
  <c r="C45" i="2104"/>
  <c r="C46" i="2104"/>
  <c r="C47" i="2104"/>
  <c r="C48" i="2104"/>
  <c r="C49" i="2104"/>
  <c r="C50" i="2104"/>
  <c r="C51" i="2104"/>
  <c r="C29" i="2098"/>
  <c r="C30" i="2098"/>
  <c r="C31" i="2098"/>
  <c r="C32" i="2098"/>
  <c r="C33" i="2098"/>
  <c r="C34" i="2098"/>
  <c r="C35" i="2098"/>
  <c r="C36" i="2098"/>
  <c r="C37" i="2098"/>
  <c r="C38" i="2098"/>
  <c r="C39" i="2098"/>
  <c r="C40" i="2098"/>
  <c r="C41" i="2098"/>
  <c r="C42" i="2098"/>
  <c r="C43" i="2098"/>
  <c r="C44" i="2098"/>
  <c r="C45" i="2098"/>
  <c r="C46" i="2098"/>
  <c r="C47" i="2098"/>
  <c r="C48" i="2098"/>
  <c r="C49" i="2098"/>
  <c r="C50" i="2098"/>
  <c r="C51" i="2098"/>
  <c r="B51" i="2105"/>
  <c r="B50" i="2105"/>
  <c r="B49" i="2105"/>
  <c r="B48" i="2105"/>
  <c r="B47" i="2105"/>
  <c r="B46" i="2105"/>
  <c r="B45" i="2105"/>
  <c r="B44" i="2105"/>
  <c r="B43" i="2105"/>
  <c r="B42" i="2105"/>
  <c r="B41" i="2105"/>
  <c r="B40" i="2105"/>
  <c r="B39" i="2105"/>
  <c r="B38" i="2105"/>
  <c r="B37" i="2105"/>
  <c r="B36" i="2105"/>
  <c r="B35" i="2105"/>
  <c r="B34" i="2105"/>
  <c r="B33" i="2105"/>
  <c r="B32" i="2105"/>
  <c r="B31" i="2105"/>
  <c r="B30" i="2105"/>
  <c r="B29" i="2105"/>
  <c r="C28" i="2105"/>
  <c r="B28" i="2105"/>
  <c r="C27" i="2105"/>
  <c r="B27" i="2105"/>
  <c r="C26" i="2105"/>
  <c r="B26" i="2105"/>
  <c r="C25" i="2105"/>
  <c r="B25" i="2105"/>
  <c r="C24" i="2105"/>
  <c r="B24" i="2105"/>
  <c r="C23" i="2105"/>
  <c r="B23" i="2105"/>
  <c r="C22" i="2105"/>
  <c r="B22" i="2105"/>
  <c r="C21" i="2105"/>
  <c r="B21" i="2105"/>
  <c r="C20" i="2105"/>
  <c r="B20" i="2105"/>
  <c r="C19" i="2105"/>
  <c r="B19" i="2105"/>
  <c r="C18" i="2105"/>
  <c r="B18" i="2105"/>
  <c r="C17" i="2105"/>
  <c r="B17" i="2105"/>
  <c r="C16" i="2105"/>
  <c r="B16" i="2105"/>
  <c r="C15" i="2105"/>
  <c r="B15" i="2105"/>
  <c r="C14" i="2105"/>
  <c r="B14" i="2105"/>
  <c r="C13" i="2105"/>
  <c r="B13" i="2105"/>
  <c r="C12" i="2105"/>
  <c r="B12" i="2105"/>
  <c r="C11" i="2105"/>
  <c r="B11" i="2105"/>
  <c r="C10" i="2105"/>
  <c r="B10" i="2105"/>
  <c r="C9" i="2105"/>
  <c r="B9" i="2105"/>
  <c r="C8" i="2105"/>
  <c r="B8" i="2105"/>
  <c r="C7" i="2105"/>
  <c r="B7" i="2105"/>
  <c r="C6" i="2105"/>
  <c r="B6" i="2105"/>
  <c r="C5" i="2105"/>
  <c r="B5" i="2105"/>
  <c r="C4" i="2105"/>
  <c r="B4" i="2105"/>
  <c r="C3" i="2105"/>
  <c r="B3" i="2105"/>
  <c r="C2" i="2105"/>
  <c r="B2" i="2105"/>
  <c r="B51" i="2104"/>
  <c r="B50" i="2104"/>
  <c r="B49" i="2104"/>
  <c r="B48" i="2104"/>
  <c r="B47" i="2104"/>
  <c r="B46" i="2104"/>
  <c r="B45" i="2104"/>
  <c r="B44" i="2104"/>
  <c r="B43" i="2104"/>
  <c r="B42" i="2104"/>
  <c r="B41" i="2104"/>
  <c r="B40" i="2104"/>
  <c r="B39" i="2104"/>
  <c r="B38" i="2104"/>
  <c r="B37" i="2104"/>
  <c r="B36" i="2104"/>
  <c r="B35" i="2104"/>
  <c r="B34" i="2104"/>
  <c r="B33" i="2104"/>
  <c r="B32" i="2104"/>
  <c r="B31" i="2104"/>
  <c r="B30" i="2104"/>
  <c r="B29" i="2104"/>
  <c r="B28" i="2104"/>
  <c r="B27" i="2104"/>
  <c r="B26" i="2104"/>
  <c r="B25" i="2104"/>
  <c r="B24" i="2104"/>
  <c r="B23" i="2104"/>
  <c r="B22" i="2104"/>
  <c r="B21" i="2104"/>
  <c r="B20" i="2104"/>
  <c r="C19" i="2104"/>
  <c r="B19" i="2104"/>
  <c r="B18" i="2104"/>
  <c r="C17" i="2104"/>
  <c r="B17" i="2104"/>
  <c r="C16" i="2104"/>
  <c r="B16" i="2104"/>
  <c r="C15" i="2104"/>
  <c r="B15" i="2104"/>
  <c r="C14" i="2104"/>
  <c r="B14" i="2104"/>
  <c r="C13" i="2104"/>
  <c r="B13" i="2104"/>
  <c r="C12" i="2104"/>
  <c r="B12" i="2104"/>
  <c r="C11" i="2104"/>
  <c r="B11" i="2104"/>
  <c r="C10" i="2104"/>
  <c r="B10" i="2104"/>
  <c r="C9" i="2104"/>
  <c r="B9" i="2104"/>
  <c r="C8" i="2104"/>
  <c r="B8" i="2104"/>
  <c r="C7" i="2104"/>
  <c r="B7" i="2104"/>
  <c r="C6" i="2104"/>
  <c r="B6" i="2104"/>
  <c r="C5" i="2104"/>
  <c r="B5" i="2104"/>
  <c r="C4" i="2104"/>
  <c r="B4" i="2104"/>
  <c r="C3" i="2104"/>
  <c r="B3" i="2104"/>
  <c r="C2" i="2104"/>
  <c r="B2" i="2104"/>
  <c r="B51" i="2103"/>
  <c r="B50" i="2103"/>
  <c r="B49" i="2103"/>
  <c r="B48" i="2103"/>
  <c r="B47" i="2103"/>
  <c r="B46" i="2103"/>
  <c r="B45" i="2103"/>
  <c r="B44" i="2103"/>
  <c r="B43" i="2103"/>
  <c r="B42" i="2103"/>
  <c r="B41" i="2103"/>
  <c r="B40" i="2103"/>
  <c r="B39" i="2103"/>
  <c r="B38" i="2103"/>
  <c r="B37" i="2103"/>
  <c r="B36" i="2103"/>
  <c r="B35" i="2103"/>
  <c r="B34" i="2103"/>
  <c r="B33" i="2103"/>
  <c r="B32" i="2103"/>
  <c r="B31" i="2103"/>
  <c r="B30" i="2103"/>
  <c r="B29" i="2103"/>
  <c r="B28" i="2103"/>
  <c r="B27" i="2103"/>
  <c r="B26" i="2103"/>
  <c r="B25" i="2103"/>
  <c r="B24" i="2103"/>
  <c r="B23" i="2103"/>
  <c r="B22" i="2103"/>
  <c r="B21" i="2103"/>
  <c r="B20" i="2103"/>
  <c r="B19" i="2103"/>
  <c r="B18" i="2103"/>
  <c r="B17" i="2103"/>
  <c r="B16" i="2103"/>
  <c r="B15" i="2103"/>
  <c r="B14" i="2103"/>
  <c r="B13" i="2103"/>
  <c r="B12" i="2103"/>
  <c r="B11" i="2103"/>
  <c r="B10" i="2103"/>
  <c r="B9" i="2103"/>
  <c r="B8" i="2103"/>
  <c r="B7" i="2103"/>
  <c r="B6" i="2103"/>
  <c r="B5" i="2103"/>
  <c r="B4" i="2103"/>
  <c r="B3" i="2103"/>
  <c r="B2" i="2103"/>
  <c r="B51" i="2102"/>
  <c r="B50" i="2102"/>
  <c r="B49" i="2102"/>
  <c r="B48" i="2102"/>
  <c r="B47" i="2102"/>
  <c r="B46" i="2102"/>
  <c r="B45" i="2102"/>
  <c r="B44" i="2102"/>
  <c r="B43" i="2102"/>
  <c r="B42" i="2102"/>
  <c r="B41" i="2102"/>
  <c r="B40" i="2102"/>
  <c r="B39" i="2102"/>
  <c r="B38" i="2102"/>
  <c r="B37" i="2102"/>
  <c r="B36" i="2102"/>
  <c r="B35" i="2102"/>
  <c r="B34" i="2102"/>
  <c r="B33" i="2102"/>
  <c r="B32" i="2102"/>
  <c r="B31" i="2102"/>
  <c r="B30" i="2102"/>
  <c r="B29" i="2102"/>
  <c r="B28" i="2102"/>
  <c r="B27" i="2102"/>
  <c r="B26" i="2102"/>
  <c r="B25" i="2102"/>
  <c r="B24" i="2102"/>
  <c r="B23" i="2102"/>
  <c r="B22" i="2102"/>
  <c r="B21" i="2102"/>
  <c r="B20" i="2102"/>
  <c r="B19" i="2102"/>
  <c r="B18" i="2102"/>
  <c r="B17" i="2102"/>
  <c r="B16" i="2102"/>
  <c r="B15" i="2102"/>
  <c r="B14" i="2102"/>
  <c r="B13" i="2102"/>
  <c r="B12" i="2102"/>
  <c r="B11" i="2102"/>
  <c r="B10" i="2102"/>
  <c r="B9" i="2102"/>
  <c r="B8" i="2102"/>
  <c r="B7" i="2102"/>
  <c r="B6" i="2102"/>
  <c r="B5" i="2102"/>
  <c r="B4" i="2102"/>
  <c r="B3" i="2102"/>
  <c r="B2" i="2102"/>
  <c r="B51" i="2101"/>
  <c r="B50" i="2101"/>
  <c r="B49" i="2101"/>
  <c r="B48" i="2101"/>
  <c r="B47" i="2101"/>
  <c r="B46" i="2101"/>
  <c r="B45" i="2101"/>
  <c r="B44" i="2101"/>
  <c r="B43" i="2101"/>
  <c r="B42" i="2101"/>
  <c r="B41" i="2101"/>
  <c r="B40" i="2101"/>
  <c r="B39" i="2101"/>
  <c r="B38" i="2101"/>
  <c r="B37" i="2101"/>
  <c r="B36" i="2101"/>
  <c r="B35" i="2101"/>
  <c r="B34" i="2101"/>
  <c r="B33" i="2101"/>
  <c r="B32" i="2101"/>
  <c r="B31" i="2101"/>
  <c r="B30" i="2101"/>
  <c r="B29" i="2101"/>
  <c r="B28" i="2101"/>
  <c r="B27" i="2101"/>
  <c r="B26" i="2101"/>
  <c r="B25" i="2101"/>
  <c r="B24" i="2101"/>
  <c r="B23" i="2101"/>
  <c r="B22" i="2101"/>
  <c r="B21" i="2101"/>
  <c r="B20" i="2101"/>
  <c r="B19" i="2101"/>
  <c r="B18" i="2101"/>
  <c r="B17" i="2101"/>
  <c r="B16" i="2101"/>
  <c r="B15" i="2101"/>
  <c r="B14" i="2101"/>
  <c r="B13" i="2101"/>
  <c r="B12" i="2101"/>
  <c r="B11" i="2101"/>
  <c r="B10" i="2101"/>
  <c r="B9" i="2101"/>
  <c r="B8" i="2101"/>
  <c r="B7" i="2101"/>
  <c r="B6" i="2101"/>
  <c r="B5" i="2101"/>
  <c r="B4" i="2101"/>
  <c r="B3" i="2101"/>
  <c r="B2" i="2101"/>
  <c r="B51" i="2100"/>
  <c r="B50" i="2100"/>
  <c r="B49" i="2100"/>
  <c r="B48" i="2100"/>
  <c r="B47" i="2100"/>
  <c r="B46" i="2100"/>
  <c r="B45" i="2100"/>
  <c r="B44" i="2100"/>
  <c r="B43" i="2100"/>
  <c r="B42" i="2100"/>
  <c r="B41" i="2100"/>
  <c r="B40" i="2100"/>
  <c r="B39" i="2100"/>
  <c r="B38" i="2100"/>
  <c r="B37" i="2100"/>
  <c r="B36" i="2100"/>
  <c r="B35" i="2100"/>
  <c r="B34" i="2100"/>
  <c r="B33" i="2100"/>
  <c r="B32" i="2100"/>
  <c r="B31" i="2100"/>
  <c r="B30" i="2100"/>
  <c r="B29" i="2100"/>
  <c r="B28" i="2100"/>
  <c r="B27" i="2100"/>
  <c r="B26" i="2100"/>
  <c r="B25" i="2100"/>
  <c r="B24" i="2100"/>
  <c r="B23" i="2100"/>
  <c r="B22" i="2100"/>
  <c r="B21" i="2100"/>
  <c r="B20" i="2100"/>
  <c r="B19" i="2100"/>
  <c r="B18" i="2100"/>
  <c r="B17" i="2100"/>
  <c r="B16" i="2100"/>
  <c r="B15" i="2100"/>
  <c r="B14" i="2100"/>
  <c r="B13" i="2100"/>
  <c r="B12" i="2100"/>
  <c r="B11" i="2100"/>
  <c r="B10" i="2100"/>
  <c r="B9" i="2100"/>
  <c r="B8" i="2100"/>
  <c r="B7" i="2100"/>
  <c r="B6" i="2100"/>
  <c r="B5" i="2100"/>
  <c r="B4" i="2100"/>
  <c r="B3" i="2100"/>
  <c r="B2" i="2100"/>
  <c r="B51" i="2099"/>
  <c r="B50" i="2099"/>
  <c r="B49" i="2099"/>
  <c r="B48" i="2099"/>
  <c r="B47" i="2099"/>
  <c r="B46" i="2099"/>
  <c r="B45" i="2099"/>
  <c r="B44" i="2099"/>
  <c r="B43" i="2099"/>
  <c r="B42" i="2099"/>
  <c r="B41" i="2099"/>
  <c r="B40" i="2099"/>
  <c r="B39" i="2099"/>
  <c r="B38" i="2099"/>
  <c r="B37" i="2099"/>
  <c r="B36" i="2099"/>
  <c r="B35" i="2099"/>
  <c r="B34" i="2099"/>
  <c r="B33" i="2099"/>
  <c r="B32" i="2099"/>
  <c r="B31" i="2099"/>
  <c r="B30" i="2099"/>
  <c r="B29" i="2099"/>
  <c r="B28" i="2099"/>
  <c r="B27" i="2099"/>
  <c r="B26" i="2099"/>
  <c r="B25" i="2099"/>
  <c r="B24" i="2099"/>
  <c r="B23" i="2099"/>
  <c r="B22" i="2099"/>
  <c r="B21" i="2099"/>
  <c r="B20" i="2099"/>
  <c r="B19" i="2099"/>
  <c r="B18" i="2099"/>
  <c r="B17" i="2099"/>
  <c r="B16" i="2099"/>
  <c r="B15" i="2099"/>
  <c r="B14" i="2099"/>
  <c r="B13" i="2099"/>
  <c r="B12" i="2099"/>
  <c r="B11" i="2099"/>
  <c r="B10" i="2099"/>
  <c r="B9" i="2099"/>
  <c r="B8" i="2099"/>
  <c r="B7" i="2099"/>
  <c r="B6" i="2099"/>
  <c r="B5" i="2099"/>
  <c r="B4" i="2099"/>
  <c r="B3" i="2099"/>
  <c r="B2" i="2099"/>
  <c r="B51" i="2098"/>
  <c r="B50" i="2098"/>
  <c r="B49" i="2098"/>
  <c r="B48" i="2098"/>
  <c r="B47" i="2098"/>
  <c r="B46" i="2098"/>
  <c r="B45" i="2098"/>
  <c r="B44" i="2098"/>
  <c r="B43" i="2098"/>
  <c r="B42" i="2098"/>
  <c r="B41" i="2098"/>
  <c r="B40" i="2098"/>
  <c r="B39" i="2098"/>
  <c r="B38" i="2098"/>
  <c r="B37" i="2098"/>
  <c r="B36" i="2098"/>
  <c r="B35" i="2098"/>
  <c r="B34" i="2098"/>
  <c r="B33" i="2098"/>
  <c r="B32" i="2098"/>
  <c r="B31" i="2098"/>
  <c r="B30" i="2098"/>
  <c r="B29" i="2098"/>
  <c r="C28" i="2098"/>
  <c r="B28" i="2098"/>
  <c r="B27" i="2098"/>
  <c r="B26" i="2098"/>
  <c r="B25" i="2098"/>
  <c r="B24" i="2098"/>
  <c r="B23" i="2098"/>
  <c r="B22" i="2098"/>
  <c r="B21" i="2098"/>
  <c r="B20" i="2098"/>
  <c r="B19" i="2098"/>
  <c r="B18" i="2098"/>
  <c r="B17" i="2098"/>
  <c r="B16" i="2098"/>
  <c r="B15" i="2098"/>
  <c r="B14" i="2098"/>
  <c r="B13" i="2098"/>
  <c r="B12" i="2098"/>
  <c r="B11" i="2098"/>
  <c r="B10" i="2098"/>
  <c r="B9" i="2098"/>
  <c r="B8" i="2098"/>
  <c r="B7" i="2098"/>
  <c r="B6" i="2098"/>
  <c r="B5" i="2098"/>
  <c r="B4" i="2098"/>
  <c r="B3" i="2098"/>
  <c r="B2" i="2098"/>
  <c r="B51" i="2097"/>
  <c r="B50" i="2097"/>
  <c r="B49" i="2097"/>
  <c r="B48" i="2097"/>
  <c r="B47" i="2097"/>
  <c r="B46" i="2097"/>
  <c r="B45" i="2097"/>
  <c r="B44" i="2097"/>
  <c r="B43" i="2097"/>
  <c r="B42" i="2097"/>
  <c r="B41" i="2097"/>
  <c r="B40" i="2097"/>
  <c r="B39" i="2097"/>
  <c r="B38" i="2097"/>
  <c r="B37" i="2097"/>
  <c r="B36" i="2097"/>
  <c r="B35" i="2097"/>
  <c r="B34" i="2097"/>
  <c r="B33" i="2097"/>
  <c r="B32" i="2097"/>
  <c r="B31" i="2097"/>
  <c r="B30" i="2097"/>
  <c r="B29" i="2097"/>
  <c r="B28" i="2097"/>
  <c r="B27" i="2097"/>
  <c r="B26" i="2097"/>
  <c r="B25" i="2097"/>
  <c r="B24" i="2097"/>
  <c r="B23" i="2097"/>
  <c r="B22" i="2097"/>
  <c r="B21" i="2097"/>
  <c r="B20" i="2097"/>
  <c r="B19" i="2097"/>
  <c r="B18" i="2097"/>
  <c r="B17" i="2097"/>
  <c r="B16" i="2097"/>
  <c r="B15" i="2097"/>
  <c r="B14" i="2097"/>
  <c r="B13" i="2097"/>
  <c r="B12" i="2097"/>
  <c r="B11" i="2097"/>
  <c r="B10" i="2097"/>
  <c r="B9" i="2097"/>
  <c r="B8" i="2097"/>
  <c r="B7" i="2097"/>
  <c r="B6" i="2097"/>
  <c r="B5" i="2097"/>
  <c r="B4" i="2097"/>
  <c r="B3" i="2097"/>
  <c r="B2" i="2097"/>
  <c r="B51" i="2096"/>
  <c r="B50" i="2096"/>
  <c r="B49" i="2096"/>
  <c r="B48" i="2096"/>
  <c r="B47" i="2096"/>
  <c r="B46" i="2096"/>
  <c r="B45" i="2096"/>
  <c r="B44" i="2096"/>
  <c r="B43" i="2096"/>
  <c r="B42" i="2096"/>
  <c r="B41" i="2096"/>
  <c r="B40" i="2096"/>
  <c r="B39" i="2096"/>
  <c r="B38" i="2096"/>
  <c r="B37" i="2096"/>
  <c r="B36" i="2096"/>
  <c r="B35" i="2096"/>
  <c r="B34" i="2096"/>
  <c r="B33" i="2096"/>
  <c r="B32" i="2096"/>
  <c r="B31" i="2096"/>
  <c r="B30" i="2096"/>
  <c r="B29" i="2096"/>
  <c r="B28" i="2096"/>
  <c r="B27" i="2096"/>
  <c r="B26" i="2096"/>
  <c r="B25" i="2096"/>
  <c r="B24" i="2096"/>
  <c r="B23" i="2096"/>
  <c r="B22" i="2096"/>
  <c r="B21" i="2096"/>
  <c r="B20" i="2096"/>
  <c r="B19" i="2096"/>
  <c r="B18" i="2096"/>
  <c r="B17" i="2096"/>
  <c r="B16" i="2096"/>
  <c r="B15" i="2096"/>
  <c r="B14" i="2096"/>
  <c r="B13" i="2096"/>
  <c r="B12" i="2096"/>
  <c r="B11" i="2096"/>
  <c r="B10" i="2096"/>
  <c r="B9" i="2096"/>
  <c r="B8" i="2096"/>
  <c r="B7" i="2096"/>
  <c r="B6" i="2096"/>
  <c r="B5" i="2096"/>
  <c r="B4" i="2096"/>
  <c r="B3" i="2096"/>
  <c r="B2" i="2096"/>
  <c r="B51" i="2095"/>
  <c r="B50" i="2095"/>
  <c r="B49" i="2095"/>
  <c r="B48" i="2095"/>
  <c r="B47" i="2095"/>
  <c r="B46" i="2095"/>
  <c r="B45" i="2095"/>
  <c r="B44" i="2095"/>
  <c r="B43" i="2095"/>
  <c r="B42" i="2095"/>
  <c r="B41" i="2095"/>
  <c r="B40" i="2095"/>
  <c r="B39" i="2095"/>
  <c r="B38" i="2095"/>
  <c r="B37" i="2095"/>
  <c r="B36" i="2095"/>
  <c r="B35" i="2095"/>
  <c r="B34" i="2095"/>
  <c r="B33" i="2095"/>
  <c r="B32" i="2095"/>
  <c r="B31" i="2095"/>
  <c r="B30" i="2095"/>
  <c r="B29" i="2095"/>
  <c r="B28" i="2095"/>
  <c r="B27" i="2095"/>
  <c r="B26" i="2095"/>
  <c r="B25" i="2095"/>
  <c r="B24" i="2095"/>
  <c r="B23" i="2095"/>
  <c r="B22" i="2095"/>
  <c r="B21" i="2095"/>
  <c r="B20" i="2095"/>
  <c r="B19" i="2095"/>
  <c r="B18" i="2095"/>
  <c r="B17" i="2095"/>
  <c r="B16" i="2095"/>
  <c r="B15" i="2095"/>
  <c r="B14" i="2095"/>
  <c r="B13" i="2095"/>
  <c r="B12" i="2095"/>
  <c r="B11" i="2095"/>
  <c r="B10" i="2095"/>
  <c r="B9" i="2095"/>
  <c r="B8" i="2095"/>
  <c r="B7" i="2095"/>
  <c r="B6" i="2095"/>
  <c r="B5" i="2095"/>
  <c r="B4" i="2095"/>
  <c r="B3" i="2095"/>
  <c r="B2" i="2095"/>
  <c r="B51" i="2094"/>
  <c r="B50" i="2094"/>
  <c r="B49" i="2094"/>
  <c r="B48" i="2094"/>
  <c r="B47" i="2094"/>
  <c r="B46" i="2094"/>
  <c r="B45" i="2094"/>
  <c r="B44" i="2094"/>
  <c r="B43" i="2094"/>
  <c r="B42" i="2094"/>
  <c r="B41" i="2094"/>
  <c r="B40" i="2094"/>
  <c r="B39" i="2094"/>
  <c r="B38" i="2094"/>
  <c r="B37" i="2094"/>
  <c r="B36" i="2094"/>
  <c r="B35" i="2094"/>
  <c r="B34" i="2094"/>
  <c r="B33" i="2094"/>
  <c r="B32" i="2094"/>
  <c r="B31" i="2094"/>
  <c r="B30" i="2094"/>
  <c r="B29" i="2094"/>
  <c r="B28" i="2094"/>
  <c r="B27" i="2094"/>
  <c r="B26" i="2094"/>
  <c r="B25" i="2094"/>
  <c r="B24" i="2094"/>
  <c r="B23" i="2094"/>
  <c r="B22" i="2094"/>
  <c r="B21" i="2094"/>
  <c r="B20" i="2094"/>
  <c r="B19" i="2094"/>
  <c r="B18" i="2094"/>
  <c r="B17" i="2094"/>
  <c r="B16" i="2094"/>
  <c r="B15" i="2094"/>
  <c r="B14" i="2094"/>
  <c r="B13" i="2094"/>
  <c r="B12" i="2094"/>
  <c r="B11" i="2094"/>
  <c r="B10" i="2094"/>
  <c r="B9" i="2094"/>
  <c r="B8" i="2094"/>
  <c r="B7" i="2094"/>
  <c r="B6" i="2094"/>
  <c r="B5" i="2094"/>
  <c r="B4" i="2094"/>
  <c r="B3" i="2094"/>
  <c r="B2" i="2094"/>
  <c r="B51" i="2093"/>
  <c r="B50" i="2093"/>
  <c r="B49" i="2093"/>
  <c r="B48" i="2093"/>
  <c r="B47" i="2093"/>
  <c r="B46" i="2093"/>
  <c r="B45" i="2093"/>
  <c r="B44" i="2093"/>
  <c r="B43" i="2093"/>
  <c r="B42" i="2093"/>
  <c r="B41" i="2093"/>
  <c r="B40" i="2093"/>
  <c r="B39" i="2093"/>
  <c r="B38" i="2093"/>
  <c r="B37" i="2093"/>
  <c r="B36" i="2093"/>
  <c r="B35" i="2093"/>
  <c r="B34" i="2093"/>
  <c r="B33" i="2093"/>
  <c r="B32" i="2093"/>
  <c r="B31" i="2093"/>
  <c r="B30" i="2093"/>
  <c r="B29" i="2093"/>
  <c r="B28" i="2093"/>
  <c r="B27" i="2093"/>
  <c r="B26" i="2093"/>
  <c r="B25" i="2093"/>
  <c r="B24" i="2093"/>
  <c r="B23" i="2093"/>
  <c r="B22" i="2093"/>
  <c r="B21" i="2093"/>
  <c r="B20" i="2093"/>
  <c r="B19" i="2093"/>
  <c r="B18" i="2093"/>
  <c r="B17" i="2093"/>
  <c r="B16" i="2093"/>
  <c r="B15" i="2093"/>
  <c r="B14" i="2093"/>
  <c r="B13" i="2093"/>
  <c r="B12" i="2093"/>
  <c r="B11" i="2093"/>
  <c r="B10" i="2093"/>
  <c r="B9" i="2093"/>
  <c r="B8" i="2093"/>
  <c r="B7" i="2093"/>
  <c r="B6" i="2093"/>
  <c r="B5" i="2093"/>
  <c r="B4" i="2093"/>
  <c r="B3" i="2093"/>
  <c r="B2" i="2093"/>
  <c r="B51" i="2092"/>
  <c r="B50" i="2092"/>
  <c r="B49" i="2092"/>
  <c r="B48" i="2092"/>
  <c r="B47" i="2092"/>
  <c r="B46" i="2092"/>
  <c r="B45" i="2092"/>
  <c r="B44" i="2092"/>
  <c r="B43" i="2092"/>
  <c r="B42" i="2092"/>
  <c r="B41" i="2092"/>
  <c r="B40" i="2092"/>
  <c r="B39" i="2092"/>
  <c r="B38" i="2092"/>
  <c r="B37" i="2092"/>
  <c r="B36" i="2092"/>
  <c r="B35" i="2092"/>
  <c r="B34" i="2092"/>
  <c r="B33" i="2092"/>
  <c r="B32" i="2092"/>
  <c r="B31" i="2092"/>
  <c r="B30" i="2092"/>
  <c r="B29" i="2092"/>
  <c r="B28" i="2092"/>
  <c r="B27" i="2092"/>
  <c r="B26" i="2092"/>
  <c r="B25" i="2092"/>
  <c r="B24" i="2092"/>
  <c r="B23" i="2092"/>
  <c r="B22" i="2092"/>
  <c r="B21" i="2092"/>
  <c r="B20" i="2092"/>
  <c r="B19" i="2092"/>
  <c r="B18" i="2092"/>
  <c r="B17" i="2092"/>
  <c r="B16" i="2092"/>
  <c r="B15" i="2092"/>
  <c r="B14" i="2092"/>
  <c r="B13" i="2092"/>
  <c r="B12" i="2092"/>
  <c r="B11" i="2092"/>
  <c r="B10" i="2092"/>
  <c r="B9" i="2092"/>
  <c r="B8" i="2092"/>
  <c r="B7" i="2092"/>
  <c r="B6" i="2092"/>
  <c r="B5" i="2092"/>
  <c r="B4" i="2092"/>
  <c r="B3" i="2092"/>
  <c r="B2" i="2092"/>
  <c r="B51" i="2091"/>
  <c r="B50" i="2091"/>
  <c r="B49" i="2091"/>
  <c r="B48" i="2091"/>
  <c r="B47" i="2091"/>
  <c r="B46" i="2091"/>
  <c r="B45" i="2091"/>
  <c r="B44" i="2091"/>
  <c r="B43" i="2091"/>
  <c r="B42" i="2091"/>
  <c r="B41" i="2091"/>
  <c r="B40" i="2091"/>
  <c r="B39" i="2091"/>
  <c r="B38" i="2091"/>
  <c r="B37" i="2091"/>
  <c r="B36" i="2091"/>
  <c r="B35" i="2091"/>
  <c r="B34" i="2091"/>
  <c r="B33" i="2091"/>
  <c r="B32" i="2091"/>
  <c r="B31" i="2091"/>
  <c r="B30" i="2091"/>
  <c r="B29" i="2091"/>
  <c r="B28" i="2091"/>
  <c r="B27" i="2091"/>
  <c r="B26" i="2091"/>
  <c r="B25" i="2091"/>
  <c r="B24" i="2091"/>
  <c r="B23" i="2091"/>
  <c r="B22" i="2091"/>
  <c r="B21" i="2091"/>
  <c r="B20" i="2091"/>
  <c r="B19" i="2091"/>
  <c r="B18" i="2091"/>
  <c r="B17" i="2091"/>
  <c r="B16" i="2091"/>
  <c r="B15" i="2091"/>
  <c r="B14" i="2091"/>
  <c r="B13" i="2091"/>
  <c r="B12" i="2091"/>
  <c r="B11" i="2091"/>
  <c r="B10" i="2091"/>
  <c r="B9" i="2091"/>
  <c r="B8" i="2091"/>
  <c r="B7" i="2091"/>
  <c r="B6" i="2091"/>
  <c r="B5" i="2091"/>
  <c r="B4" i="2091"/>
  <c r="B3" i="2091"/>
  <c r="B2" i="2091"/>
  <c r="B51" i="2090"/>
  <c r="B50" i="2090"/>
  <c r="B49" i="2090"/>
  <c r="B48" i="2090"/>
  <c r="B47" i="2090"/>
  <c r="B46" i="2090"/>
  <c r="B45" i="2090"/>
  <c r="B44" i="2090"/>
  <c r="B43" i="2090"/>
  <c r="B42" i="2090"/>
  <c r="B41" i="2090"/>
  <c r="B40" i="2090"/>
  <c r="B39" i="2090"/>
  <c r="B38" i="2090"/>
  <c r="B37" i="2090"/>
  <c r="B36" i="2090"/>
  <c r="B35" i="2090"/>
  <c r="B34" i="2090"/>
  <c r="B33" i="2090"/>
  <c r="B32" i="2090"/>
  <c r="B31" i="2090"/>
  <c r="B30" i="2090"/>
  <c r="B29" i="2090"/>
  <c r="B28" i="2090"/>
  <c r="B27" i="2090"/>
  <c r="B26" i="2090"/>
  <c r="B25" i="2090"/>
  <c r="B24" i="2090"/>
  <c r="B23" i="2090"/>
  <c r="B22" i="2090"/>
  <c r="B21" i="2090"/>
  <c r="B20" i="2090"/>
  <c r="B19" i="2090"/>
  <c r="B18" i="2090"/>
  <c r="B17" i="2090"/>
  <c r="B16" i="2090"/>
  <c r="B15" i="2090"/>
  <c r="B14" i="2090"/>
  <c r="B13" i="2090"/>
  <c r="B12" i="2090"/>
  <c r="B11" i="2090"/>
  <c r="B10" i="2090"/>
  <c r="B9" i="2090"/>
  <c r="B8" i="2090"/>
  <c r="B7" i="2090"/>
  <c r="B6" i="2090"/>
  <c r="B5" i="2090"/>
  <c r="B4" i="2090"/>
  <c r="B3" i="2090"/>
  <c r="B2" i="2090"/>
  <c r="B51" i="2089"/>
  <c r="B50" i="2089"/>
  <c r="B49" i="2089"/>
  <c r="B48" i="2089"/>
  <c r="B47" i="2089"/>
  <c r="B46" i="2089"/>
  <c r="B45" i="2089"/>
  <c r="B44" i="2089"/>
  <c r="B43" i="2089"/>
  <c r="B42" i="2089"/>
  <c r="B41" i="2089"/>
  <c r="B40" i="2089"/>
  <c r="B39" i="2089"/>
  <c r="B38" i="2089"/>
  <c r="B37" i="2089"/>
  <c r="B36" i="2089"/>
  <c r="B35" i="2089"/>
  <c r="B34" i="2089"/>
  <c r="B33" i="2089"/>
  <c r="B32" i="2089"/>
  <c r="B31" i="2089"/>
  <c r="B30" i="2089"/>
  <c r="B29" i="2089"/>
  <c r="B28" i="2089"/>
  <c r="B27" i="2089"/>
  <c r="B26" i="2089"/>
  <c r="B25" i="2089"/>
  <c r="B24" i="2089"/>
  <c r="B23" i="2089"/>
  <c r="B22" i="2089"/>
  <c r="B21" i="2089"/>
  <c r="B20" i="2089"/>
  <c r="B19" i="2089"/>
  <c r="B18" i="2089"/>
  <c r="B17" i="2089"/>
  <c r="B16" i="2089"/>
  <c r="B15" i="2089"/>
  <c r="B14" i="2089"/>
  <c r="B13" i="2089"/>
  <c r="B12" i="2089"/>
  <c r="B11" i="2089"/>
  <c r="B10" i="2089"/>
  <c r="B9" i="2089"/>
  <c r="B8" i="2089"/>
  <c r="B7" i="2089"/>
  <c r="B6" i="2089"/>
  <c r="B5" i="2089"/>
  <c r="B4" i="2089"/>
  <c r="B3" i="2089"/>
  <c r="B2" i="2089"/>
  <c r="B51" i="2088"/>
  <c r="B50" i="2088"/>
  <c r="B49" i="2088"/>
  <c r="B48" i="2088"/>
  <c r="B47" i="2088"/>
  <c r="B46" i="2088"/>
  <c r="B45" i="2088"/>
  <c r="B44" i="2088"/>
  <c r="B43" i="2088"/>
  <c r="B42" i="2088"/>
  <c r="B41" i="2088"/>
  <c r="B40" i="2088"/>
  <c r="B39" i="2088"/>
  <c r="B38" i="2088"/>
  <c r="B37" i="2088"/>
  <c r="B36" i="2088"/>
  <c r="B35" i="2088"/>
  <c r="B34" i="2088"/>
  <c r="B33" i="2088"/>
  <c r="B32" i="2088"/>
  <c r="B31" i="2088"/>
  <c r="B30" i="2088"/>
  <c r="B29" i="2088"/>
  <c r="B28" i="2088"/>
  <c r="B27" i="2088"/>
  <c r="B26" i="2088"/>
  <c r="B25" i="2088"/>
  <c r="B24" i="2088"/>
  <c r="B23" i="2088"/>
  <c r="B22" i="2088"/>
  <c r="B21" i="2088"/>
  <c r="B20" i="2088"/>
  <c r="B19" i="2088"/>
  <c r="B18" i="2088"/>
  <c r="B17" i="2088"/>
  <c r="B16" i="2088"/>
  <c r="B15" i="2088"/>
  <c r="B14" i="2088"/>
  <c r="B13" i="2088"/>
  <c r="B12" i="2088"/>
  <c r="B11" i="2088"/>
  <c r="B10" i="2088"/>
  <c r="B9" i="2088"/>
  <c r="B8" i="2088"/>
  <c r="B7" i="2088"/>
  <c r="B6" i="2088"/>
  <c r="B5" i="2088"/>
  <c r="B4" i="2088"/>
  <c r="B3" i="2088"/>
  <c r="B2" i="2088"/>
  <c r="B51" i="2087"/>
  <c r="B50" i="2087"/>
  <c r="B49" i="2087"/>
  <c r="B48" i="2087"/>
  <c r="B47" i="2087"/>
  <c r="B46" i="2087"/>
  <c r="B45" i="2087"/>
  <c r="B44" i="2087"/>
  <c r="B43" i="2087"/>
  <c r="B42" i="2087"/>
  <c r="B41" i="2087"/>
  <c r="B40" i="2087"/>
  <c r="B39" i="2087"/>
  <c r="B38" i="2087"/>
  <c r="B37" i="2087"/>
  <c r="B36" i="2087"/>
  <c r="B35" i="2087"/>
  <c r="B34" i="2087"/>
  <c r="B33" i="2087"/>
  <c r="B32" i="2087"/>
  <c r="B31" i="2087"/>
  <c r="B30" i="2087"/>
  <c r="B29" i="2087"/>
  <c r="B28" i="2087"/>
  <c r="B27" i="2087"/>
  <c r="B26" i="2087"/>
  <c r="B25" i="2087"/>
  <c r="B24" i="2087"/>
  <c r="B23" i="2087"/>
  <c r="B22" i="2087"/>
  <c r="B21" i="2087"/>
  <c r="B20" i="2087"/>
  <c r="B19" i="2087"/>
  <c r="B18" i="2087"/>
  <c r="B17" i="2087"/>
  <c r="B16" i="2087"/>
  <c r="B15" i="2087"/>
  <c r="B14" i="2087"/>
  <c r="B13" i="2087"/>
  <c r="B12" i="2087"/>
  <c r="B11" i="2087"/>
  <c r="B10" i="2087"/>
  <c r="B9" i="2087"/>
  <c r="B8" i="2087"/>
  <c r="B7" i="2087"/>
  <c r="B6" i="2087"/>
  <c r="B5" i="2087"/>
  <c r="B4" i="2087"/>
  <c r="B3" i="2087"/>
  <c r="B2" i="2087"/>
  <c r="B51" i="2086"/>
  <c r="B50" i="2086"/>
  <c r="B49" i="2086"/>
  <c r="B48" i="2086"/>
  <c r="B47" i="2086"/>
  <c r="B46" i="2086"/>
  <c r="B45" i="2086"/>
  <c r="B44" i="2086"/>
  <c r="B43" i="2086"/>
  <c r="B42" i="2086"/>
  <c r="B41" i="2086"/>
  <c r="B40" i="2086"/>
  <c r="B39" i="2086"/>
  <c r="B38" i="2086"/>
  <c r="B37" i="2086"/>
  <c r="B36" i="2086"/>
  <c r="B35" i="2086"/>
  <c r="B34" i="2086"/>
  <c r="B33" i="2086"/>
  <c r="B32" i="2086"/>
  <c r="B31" i="2086"/>
  <c r="B30" i="2086"/>
  <c r="B29" i="2086"/>
  <c r="B28" i="2086"/>
  <c r="B27" i="2086"/>
  <c r="B26" i="2086"/>
  <c r="B25" i="2086"/>
  <c r="B24" i="2086"/>
  <c r="B23" i="2086"/>
  <c r="B22" i="2086"/>
  <c r="B21" i="2086"/>
  <c r="B20" i="2086"/>
  <c r="B19" i="2086"/>
  <c r="B18" i="2086"/>
  <c r="B17" i="2086"/>
  <c r="B16" i="2086"/>
  <c r="B15" i="2086"/>
  <c r="B14" i="2086"/>
  <c r="B13" i="2086"/>
  <c r="B12" i="2086"/>
  <c r="B11" i="2086"/>
  <c r="B10" i="2086"/>
  <c r="B9" i="2086"/>
  <c r="B8" i="2086"/>
  <c r="B7" i="2086"/>
  <c r="B6" i="2086"/>
  <c r="B5" i="2086"/>
  <c r="B4" i="2086"/>
  <c r="B3" i="2086"/>
  <c r="B2" i="2086"/>
  <c r="B51" i="2085"/>
  <c r="B50" i="2085"/>
  <c r="B49" i="2085"/>
  <c r="B48" i="2085"/>
  <c r="B47" i="2085"/>
  <c r="B46" i="2085"/>
  <c r="B45" i="2085"/>
  <c r="B44" i="2085"/>
  <c r="B43" i="2085"/>
  <c r="B42" i="2085"/>
  <c r="B41" i="2085"/>
  <c r="B40" i="2085"/>
  <c r="B39" i="2085"/>
  <c r="B38" i="2085"/>
  <c r="B37" i="2085"/>
  <c r="B36" i="2085"/>
  <c r="B35" i="2085"/>
  <c r="B34" i="2085"/>
  <c r="B33" i="2085"/>
  <c r="B32" i="2085"/>
  <c r="B31" i="2085"/>
  <c r="B30" i="2085"/>
  <c r="B29" i="2085"/>
  <c r="B28" i="2085"/>
  <c r="B27" i="2085"/>
  <c r="B26" i="2085"/>
  <c r="B25" i="2085"/>
  <c r="B24" i="2085"/>
  <c r="B23" i="2085"/>
  <c r="B22" i="2085"/>
  <c r="B21" i="2085"/>
  <c r="B20" i="2085"/>
  <c r="B19" i="2085"/>
  <c r="B18" i="2085"/>
  <c r="B17" i="2085"/>
  <c r="B16" i="2085"/>
  <c r="B15" i="2085"/>
  <c r="B14" i="2085"/>
  <c r="B13" i="2085"/>
  <c r="B12" i="2085"/>
  <c r="B11" i="2085"/>
  <c r="B10" i="2085"/>
  <c r="B9" i="2085"/>
  <c r="B8" i="2085"/>
  <c r="B7" i="2085"/>
  <c r="B6" i="2085"/>
  <c r="B5" i="2085"/>
  <c r="B4" i="2085"/>
  <c r="B3" i="2085"/>
  <c r="B2" i="2085"/>
  <c r="B51" i="2084"/>
  <c r="B50" i="2084"/>
  <c r="B49" i="2084"/>
  <c r="B48" i="2084"/>
  <c r="B47" i="2084"/>
  <c r="B46" i="2084"/>
  <c r="B45" i="2084"/>
  <c r="B44" i="2084"/>
  <c r="B43" i="2084"/>
  <c r="B42" i="2084"/>
  <c r="B41" i="2084"/>
  <c r="B40" i="2084"/>
  <c r="B39" i="2084"/>
  <c r="B38" i="2084"/>
  <c r="B37" i="2084"/>
  <c r="B36" i="2084"/>
  <c r="B35" i="2084"/>
  <c r="B34" i="2084"/>
  <c r="B33" i="2084"/>
  <c r="B32" i="2084"/>
  <c r="B31" i="2084"/>
  <c r="B30" i="2084"/>
  <c r="B29" i="2084"/>
  <c r="B28" i="2084"/>
  <c r="B27" i="2084"/>
  <c r="B26" i="2084"/>
  <c r="B25" i="2084"/>
  <c r="B24" i="2084"/>
  <c r="B23" i="2084"/>
  <c r="B22" i="2084"/>
  <c r="B21" i="2084"/>
  <c r="B20" i="2084"/>
  <c r="B19" i="2084"/>
  <c r="B18" i="2084"/>
  <c r="B17" i="2084"/>
  <c r="B16" i="2084"/>
  <c r="B15" i="2084"/>
  <c r="B14" i="2084"/>
  <c r="B13" i="2084"/>
  <c r="B12" i="2084"/>
  <c r="B11" i="2084"/>
  <c r="B10" i="2084"/>
  <c r="B9" i="2084"/>
  <c r="B8" i="2084"/>
  <c r="B7" i="2084"/>
  <c r="B6" i="2084"/>
  <c r="B5" i="2084"/>
  <c r="B4" i="2084"/>
  <c r="B3" i="2084"/>
  <c r="B2" i="2084"/>
  <c r="B51" i="2083"/>
  <c r="B50" i="2083"/>
  <c r="B49" i="2083"/>
  <c r="B48" i="2083"/>
  <c r="B47" i="2083"/>
  <c r="B46" i="2083"/>
  <c r="B45" i="2083"/>
  <c r="B44" i="2083"/>
  <c r="B43" i="2083"/>
  <c r="B42" i="2083"/>
  <c r="B41" i="2083"/>
  <c r="B40" i="2083"/>
  <c r="B39" i="2083"/>
  <c r="B38" i="2083"/>
  <c r="B37" i="2083"/>
  <c r="B36" i="2083"/>
  <c r="B35" i="2083"/>
  <c r="B34" i="2083"/>
  <c r="B33" i="2083"/>
  <c r="B32" i="2083"/>
  <c r="B31" i="2083"/>
  <c r="B30" i="2083"/>
  <c r="B29" i="2083"/>
  <c r="B28" i="2083"/>
  <c r="B27" i="2083"/>
  <c r="B26" i="2083"/>
  <c r="B25" i="2083"/>
  <c r="B24" i="2083"/>
  <c r="B23" i="2083"/>
  <c r="B22" i="2083"/>
  <c r="B21" i="2083"/>
  <c r="B20" i="2083"/>
  <c r="B19" i="2083"/>
  <c r="B18" i="2083"/>
  <c r="B17" i="2083"/>
  <c r="B16" i="2083"/>
  <c r="B15" i="2083"/>
  <c r="B14" i="2083"/>
  <c r="B13" i="2083"/>
  <c r="B12" i="2083"/>
  <c r="B11" i="2083"/>
  <c r="B10" i="2083"/>
  <c r="B9" i="2083"/>
  <c r="B8" i="2083"/>
  <c r="B7" i="2083"/>
  <c r="B6" i="2083"/>
  <c r="B5" i="2083"/>
  <c r="B4" i="2083"/>
  <c r="B3" i="2083"/>
  <c r="B2" i="2083"/>
  <c r="B51" i="2082"/>
  <c r="B50" i="2082"/>
  <c r="B49" i="2082"/>
  <c r="B48" i="2082"/>
  <c r="B47" i="2082"/>
  <c r="B46" i="2082"/>
  <c r="B45" i="2082"/>
  <c r="B44" i="2082"/>
  <c r="B43" i="2082"/>
  <c r="B42" i="2082"/>
  <c r="B41" i="2082"/>
  <c r="B40" i="2082"/>
  <c r="B39" i="2082"/>
  <c r="B38" i="2082"/>
  <c r="B37" i="2082"/>
  <c r="B36" i="2082"/>
  <c r="B35" i="2082"/>
  <c r="B34" i="2082"/>
  <c r="B33" i="2082"/>
  <c r="B32" i="2082"/>
  <c r="B31" i="2082"/>
  <c r="B30" i="2082"/>
  <c r="B29" i="2082"/>
  <c r="B28" i="2082"/>
  <c r="B27" i="2082"/>
  <c r="B26" i="2082"/>
  <c r="B25" i="2082"/>
  <c r="B24" i="2082"/>
  <c r="B23" i="2082"/>
  <c r="B22" i="2082"/>
  <c r="B21" i="2082"/>
  <c r="B20" i="2082"/>
  <c r="B19" i="2082"/>
  <c r="B18" i="2082"/>
  <c r="B17" i="2082"/>
  <c r="B16" i="2082"/>
  <c r="B15" i="2082"/>
  <c r="B14" i="2082"/>
  <c r="B13" i="2082"/>
  <c r="B12" i="2082"/>
  <c r="B11" i="2082"/>
  <c r="B10" i="2082"/>
  <c r="B9" i="2082"/>
  <c r="B8" i="2082"/>
  <c r="B7" i="2082"/>
  <c r="B6" i="2082"/>
  <c r="B5" i="2082"/>
  <c r="B4" i="2082"/>
  <c r="B3" i="2082"/>
  <c r="B2" i="2082"/>
  <c r="B51" i="2081"/>
  <c r="B50" i="2081"/>
  <c r="B49" i="2081"/>
  <c r="B48" i="2081"/>
  <c r="B47" i="2081"/>
  <c r="B46" i="2081"/>
  <c r="B45" i="2081"/>
  <c r="B44" i="2081"/>
  <c r="B43" i="2081"/>
  <c r="B42" i="2081"/>
  <c r="B41" i="2081"/>
  <c r="B40" i="2081"/>
  <c r="B39" i="2081"/>
  <c r="B38" i="2081"/>
  <c r="B37" i="2081"/>
  <c r="B36" i="2081"/>
  <c r="B35" i="2081"/>
  <c r="B34" i="2081"/>
  <c r="B33" i="2081"/>
  <c r="B32" i="2081"/>
  <c r="B31" i="2081"/>
  <c r="B30" i="2081"/>
  <c r="B29" i="2081"/>
  <c r="B28" i="2081"/>
  <c r="B27" i="2081"/>
  <c r="B26" i="2081"/>
  <c r="B25" i="2081"/>
  <c r="B24" i="2081"/>
  <c r="B23" i="2081"/>
  <c r="B22" i="2081"/>
  <c r="B21" i="2081"/>
  <c r="B20" i="2081"/>
  <c r="B19" i="2081"/>
  <c r="B18" i="2081"/>
  <c r="B17" i="2081"/>
  <c r="B16" i="2081"/>
  <c r="B15" i="2081"/>
  <c r="B14" i="2081"/>
  <c r="B13" i="2081"/>
  <c r="B12" i="2081"/>
  <c r="B11" i="2081"/>
  <c r="B10" i="2081"/>
  <c r="B9" i="2081"/>
  <c r="B8" i="2081"/>
  <c r="B7" i="2081"/>
  <c r="B6" i="2081"/>
  <c r="B5" i="2081"/>
  <c r="B4" i="2081"/>
  <c r="B3" i="2081"/>
  <c r="B2" i="2081"/>
  <c r="B51" i="2080"/>
  <c r="B50" i="2080"/>
  <c r="B49" i="2080"/>
  <c r="B48" i="2080"/>
  <c r="B47" i="2080"/>
  <c r="B46" i="2080"/>
  <c r="B45" i="2080"/>
  <c r="B44" i="2080"/>
  <c r="B43" i="2080"/>
  <c r="B42" i="2080"/>
  <c r="B41" i="2080"/>
  <c r="B40" i="2080"/>
  <c r="B39" i="2080"/>
  <c r="B38" i="2080"/>
  <c r="B37" i="2080"/>
  <c r="B36" i="2080"/>
  <c r="B35" i="2080"/>
  <c r="B34" i="2080"/>
  <c r="B33" i="2080"/>
  <c r="B32" i="2080"/>
  <c r="B31" i="2080"/>
  <c r="B30" i="2080"/>
  <c r="B29" i="2080"/>
  <c r="B28" i="2080"/>
  <c r="B27" i="2080"/>
  <c r="B26" i="2080"/>
  <c r="B25" i="2080"/>
  <c r="B24" i="2080"/>
  <c r="B23" i="2080"/>
  <c r="B22" i="2080"/>
  <c r="B21" i="2080"/>
  <c r="B20" i="2080"/>
  <c r="B19" i="2080"/>
  <c r="B18" i="2080"/>
  <c r="B17" i="2080"/>
  <c r="B16" i="2080"/>
  <c r="B15" i="2080"/>
  <c r="B14" i="2080"/>
  <c r="B13" i="2080"/>
  <c r="B12" i="2080"/>
  <c r="B11" i="2080"/>
  <c r="B10" i="2080"/>
  <c r="B9" i="2080"/>
  <c r="B8" i="2080"/>
  <c r="B7" i="2080"/>
  <c r="B6" i="2080"/>
  <c r="B5" i="2080"/>
  <c r="B4" i="2080"/>
  <c r="B3" i="2080"/>
  <c r="B2" i="2080"/>
  <c r="B51" i="2079"/>
  <c r="B50" i="2079"/>
  <c r="B49" i="2079"/>
  <c r="B48" i="2079"/>
  <c r="B47" i="2079"/>
  <c r="B46" i="2079"/>
  <c r="B45" i="2079"/>
  <c r="B44" i="2079"/>
  <c r="B43" i="2079"/>
  <c r="B42" i="2079"/>
  <c r="B41" i="2079"/>
  <c r="B40" i="2079"/>
  <c r="B39" i="2079"/>
  <c r="B38" i="2079"/>
  <c r="B37" i="2079"/>
  <c r="B36" i="2079"/>
  <c r="B35" i="2079"/>
  <c r="B34" i="2079"/>
  <c r="B33" i="2079"/>
  <c r="B32" i="2079"/>
  <c r="B31" i="2079"/>
  <c r="B30" i="2079"/>
  <c r="B29" i="2079"/>
  <c r="B28" i="2079"/>
  <c r="B27" i="2079"/>
  <c r="B26" i="2079"/>
  <c r="B25" i="2079"/>
  <c r="B24" i="2079"/>
  <c r="B23" i="2079"/>
  <c r="B22" i="2079"/>
  <c r="B21" i="2079"/>
  <c r="B20" i="2079"/>
  <c r="B19" i="2079"/>
  <c r="B18" i="2079"/>
  <c r="B17" i="2079"/>
  <c r="B16" i="2079"/>
  <c r="B15" i="2079"/>
  <c r="B14" i="2079"/>
  <c r="B13" i="2079"/>
  <c r="B12" i="2079"/>
  <c r="B11" i="2079"/>
  <c r="B10" i="2079"/>
  <c r="B9" i="2079"/>
  <c r="B8" i="2079"/>
  <c r="B7" i="2079"/>
  <c r="B6" i="2079"/>
  <c r="B5" i="2079"/>
  <c r="B4" i="2079"/>
  <c r="B3" i="2079"/>
  <c r="B2" i="2079"/>
  <c r="B51" i="2078"/>
  <c r="B50" i="2078"/>
  <c r="B49" i="2078"/>
  <c r="B48" i="2078"/>
  <c r="B47" i="2078"/>
  <c r="B46" i="2078"/>
  <c r="B45" i="2078"/>
  <c r="B44" i="2078"/>
  <c r="B43" i="2078"/>
  <c r="B42" i="2078"/>
  <c r="B41" i="2078"/>
  <c r="B40" i="2078"/>
  <c r="B39" i="2078"/>
  <c r="B38" i="2078"/>
  <c r="B37" i="2078"/>
  <c r="B36" i="2078"/>
  <c r="B35" i="2078"/>
  <c r="B34" i="2078"/>
  <c r="B33" i="2078"/>
  <c r="B32" i="2078"/>
  <c r="B31" i="2078"/>
  <c r="B30" i="2078"/>
  <c r="B29" i="2078"/>
  <c r="B28" i="2078"/>
  <c r="B27" i="2078"/>
  <c r="B26" i="2078"/>
  <c r="B25" i="2078"/>
  <c r="B24" i="2078"/>
  <c r="B23" i="2078"/>
  <c r="B22" i="2078"/>
  <c r="B21" i="2078"/>
  <c r="B20" i="2078"/>
  <c r="B19" i="2078"/>
  <c r="B18" i="2078"/>
  <c r="B17" i="2078"/>
  <c r="B16" i="2078"/>
  <c r="B15" i="2078"/>
  <c r="B14" i="2078"/>
  <c r="B13" i="2078"/>
  <c r="B12" i="2078"/>
  <c r="B11" i="2078"/>
  <c r="B10" i="2078"/>
  <c r="B9" i="2078"/>
  <c r="B8" i="2078"/>
  <c r="B7" i="2078"/>
  <c r="B6" i="2078"/>
  <c r="B5" i="2078"/>
  <c r="B4" i="2078"/>
  <c r="B3" i="2078"/>
  <c r="B2" i="2078"/>
  <c r="B51" i="2077"/>
  <c r="B50" i="2077"/>
  <c r="B49" i="2077"/>
  <c r="B48" i="2077"/>
  <c r="B47" i="2077"/>
  <c r="B46" i="2077"/>
  <c r="B45" i="2077"/>
  <c r="B44" i="2077"/>
  <c r="B43" i="2077"/>
  <c r="B42" i="2077"/>
  <c r="B41" i="2077"/>
  <c r="B40" i="2077"/>
  <c r="B39" i="2077"/>
  <c r="B38" i="2077"/>
  <c r="B37" i="2077"/>
  <c r="B36" i="2077"/>
  <c r="B35" i="2077"/>
  <c r="B34" i="2077"/>
  <c r="B33" i="2077"/>
  <c r="B32" i="2077"/>
  <c r="B31" i="2077"/>
  <c r="B30" i="2077"/>
  <c r="B29" i="2077"/>
  <c r="B28" i="2077"/>
  <c r="B27" i="2077"/>
  <c r="B26" i="2077"/>
  <c r="B25" i="2077"/>
  <c r="B24" i="2077"/>
  <c r="B23" i="2077"/>
  <c r="B22" i="2077"/>
  <c r="B21" i="2077"/>
  <c r="B20" i="2077"/>
  <c r="B19" i="2077"/>
  <c r="B18" i="2077"/>
  <c r="B17" i="2077"/>
  <c r="B16" i="2077"/>
  <c r="B15" i="2077"/>
  <c r="B14" i="2077"/>
  <c r="B13" i="2077"/>
  <c r="B12" i="2077"/>
  <c r="B11" i="2077"/>
  <c r="B10" i="2077"/>
  <c r="B9" i="2077"/>
  <c r="B8" i="2077"/>
  <c r="B7" i="2077"/>
  <c r="B6" i="2077"/>
  <c r="B5" i="2077"/>
  <c r="B4" i="2077"/>
  <c r="B3" i="2077"/>
  <c r="B2" i="2077"/>
  <c r="B51" i="2076"/>
  <c r="B50" i="2076"/>
  <c r="B49" i="2076"/>
  <c r="B48" i="2076"/>
  <c r="B47" i="2076"/>
  <c r="B46" i="2076"/>
  <c r="B45" i="2076"/>
  <c r="B44" i="2076"/>
  <c r="B43" i="2076"/>
  <c r="B42" i="2076"/>
  <c r="B41" i="2076"/>
  <c r="B40" i="2076"/>
  <c r="B39" i="2076"/>
  <c r="B38" i="2076"/>
  <c r="B37" i="2076"/>
  <c r="B36" i="2076"/>
  <c r="B35" i="2076"/>
  <c r="B34" i="2076"/>
  <c r="B33" i="2076"/>
  <c r="B32" i="2076"/>
  <c r="B31" i="2076"/>
  <c r="B30" i="2076"/>
  <c r="B29" i="2076"/>
  <c r="B28" i="2076"/>
  <c r="B27" i="2076"/>
  <c r="B26" i="2076"/>
  <c r="B25" i="2076"/>
  <c r="B24" i="2076"/>
  <c r="B23" i="2076"/>
  <c r="B22" i="2076"/>
  <c r="B21" i="2076"/>
  <c r="B20" i="2076"/>
  <c r="B19" i="2076"/>
  <c r="B18" i="2076"/>
  <c r="B17" i="2076"/>
  <c r="B16" i="2076"/>
  <c r="B15" i="2076"/>
  <c r="B14" i="2076"/>
  <c r="B13" i="2076"/>
  <c r="B12" i="2076"/>
  <c r="B11" i="2076"/>
  <c r="B10" i="2076"/>
  <c r="B9" i="2076"/>
  <c r="B8" i="2076"/>
  <c r="B7" i="2076"/>
  <c r="B6" i="2076"/>
  <c r="B5" i="2076"/>
  <c r="B4" i="2076"/>
  <c r="B3" i="2076"/>
  <c r="B2" i="2076"/>
  <c r="C3" i="2075" l="1"/>
  <c r="C4" i="2075"/>
  <c r="C5" i="2075"/>
  <c r="C6" i="2075"/>
  <c r="C7" i="2075"/>
  <c r="C8" i="2075"/>
  <c r="C9" i="2075"/>
  <c r="C10" i="2075"/>
  <c r="C11" i="2075"/>
  <c r="C12" i="2075"/>
  <c r="C13" i="2075"/>
  <c r="C14" i="2075"/>
  <c r="C15" i="2075"/>
  <c r="C16" i="2075"/>
  <c r="C17" i="2075"/>
  <c r="C18" i="2075"/>
  <c r="C19" i="2075"/>
  <c r="C20" i="2075"/>
  <c r="C21" i="2075"/>
  <c r="C22" i="2075"/>
  <c r="C23" i="2075"/>
  <c r="C24" i="2075"/>
  <c r="C25" i="2075"/>
  <c r="C26" i="2075"/>
  <c r="C27" i="2075"/>
  <c r="C28" i="2075"/>
  <c r="C29" i="2075"/>
  <c r="C30" i="2075"/>
  <c r="C31" i="2075"/>
  <c r="C32" i="2075"/>
  <c r="C33" i="2075"/>
  <c r="C34" i="2075"/>
  <c r="C35" i="2075"/>
  <c r="C36" i="2075"/>
  <c r="C37" i="2075"/>
  <c r="C38" i="2075"/>
  <c r="C39" i="2075"/>
  <c r="C40" i="2075"/>
  <c r="C41" i="2075"/>
  <c r="C42" i="2075"/>
  <c r="C43" i="2075"/>
  <c r="C44" i="2075"/>
  <c r="C45" i="2075"/>
  <c r="C46" i="2075"/>
  <c r="C47" i="2075"/>
  <c r="C48" i="2075"/>
  <c r="C49" i="2075"/>
  <c r="C50" i="2075"/>
  <c r="C51" i="2075"/>
  <c r="C2" i="2075"/>
  <c r="C3" i="2074"/>
  <c r="C4" i="2074"/>
  <c r="C5" i="2074"/>
  <c r="C6" i="2074"/>
  <c r="C7" i="2074"/>
  <c r="C8" i="2074"/>
  <c r="C9" i="2074"/>
  <c r="C10" i="2074"/>
  <c r="C11" i="2074"/>
  <c r="C12" i="2074"/>
  <c r="C13" i="2074"/>
  <c r="C14" i="2074"/>
  <c r="C15" i="2074"/>
  <c r="C16" i="2074"/>
  <c r="C17" i="2074"/>
  <c r="C18" i="2074"/>
  <c r="C19" i="2074"/>
  <c r="C20" i="2074"/>
  <c r="C21" i="2074"/>
  <c r="C22" i="2074"/>
  <c r="C23" i="2074"/>
  <c r="C24" i="2074"/>
  <c r="C25" i="2074"/>
  <c r="C26" i="2074"/>
  <c r="C27" i="2074"/>
  <c r="C28" i="2074"/>
  <c r="C29" i="2074"/>
  <c r="C30" i="2074"/>
  <c r="C31" i="2074"/>
  <c r="C32" i="2074"/>
  <c r="C33" i="2074"/>
  <c r="C34" i="2074"/>
  <c r="C35" i="2074"/>
  <c r="C36" i="2074"/>
  <c r="C37" i="2074"/>
  <c r="C38" i="2074"/>
  <c r="C39" i="2074"/>
  <c r="C40" i="2074"/>
  <c r="C41" i="2074"/>
  <c r="C42" i="2074"/>
  <c r="C43" i="2074"/>
  <c r="C44" i="2074"/>
  <c r="C45" i="2074"/>
  <c r="C46" i="2074"/>
  <c r="C47" i="2074"/>
  <c r="C48" i="2074"/>
  <c r="C49" i="2074"/>
  <c r="C50" i="2074"/>
  <c r="C51" i="2074"/>
  <c r="C2" i="2074"/>
  <c r="C3" i="2073"/>
  <c r="C4" i="2073"/>
  <c r="C5" i="2073"/>
  <c r="C6" i="2073"/>
  <c r="C7" i="2073"/>
  <c r="C8" i="2073"/>
  <c r="C9" i="2073"/>
  <c r="C10" i="2073"/>
  <c r="C11" i="2073"/>
  <c r="C12" i="2073"/>
  <c r="C13" i="2073"/>
  <c r="C14" i="2073"/>
  <c r="C15" i="2073"/>
  <c r="C16" i="2073"/>
  <c r="C17" i="2073"/>
  <c r="C18" i="2073"/>
  <c r="C19" i="2073"/>
  <c r="C20" i="2073"/>
  <c r="C21" i="2073"/>
  <c r="C22" i="2073"/>
  <c r="C23" i="2073"/>
  <c r="C24" i="2073"/>
  <c r="C25" i="2073"/>
  <c r="C26" i="2073"/>
  <c r="C27" i="2073"/>
  <c r="C28" i="2073"/>
  <c r="C29" i="2073"/>
  <c r="C30" i="2073"/>
  <c r="C31" i="2073"/>
  <c r="C32" i="2073"/>
  <c r="C33" i="2073"/>
  <c r="C34" i="2073"/>
  <c r="C35" i="2073"/>
  <c r="C36" i="2073"/>
  <c r="C37" i="2073"/>
  <c r="C38" i="2073"/>
  <c r="C39" i="2073"/>
  <c r="C40" i="2073"/>
  <c r="C41" i="2073"/>
  <c r="C42" i="2073"/>
  <c r="C43" i="2073"/>
  <c r="C44" i="2073"/>
  <c r="C45" i="2073"/>
  <c r="C46" i="2073"/>
  <c r="C47" i="2073"/>
  <c r="C48" i="2073"/>
  <c r="C49" i="2073"/>
  <c r="C50" i="2073"/>
  <c r="C51" i="2073"/>
  <c r="C2" i="2073"/>
  <c r="C3" i="2072"/>
  <c r="C4" i="2072"/>
  <c r="C5" i="2072"/>
  <c r="C6" i="2072"/>
  <c r="C7" i="2072"/>
  <c r="C8" i="2072"/>
  <c r="C9" i="2072"/>
  <c r="C10" i="2072"/>
  <c r="C11" i="2072"/>
  <c r="C12" i="2072"/>
  <c r="C13" i="2072"/>
  <c r="C14" i="2072"/>
  <c r="C15" i="2072"/>
  <c r="C16" i="2072"/>
  <c r="C17" i="2072"/>
  <c r="C18" i="2072"/>
  <c r="C19" i="2072"/>
  <c r="C20" i="2072"/>
  <c r="C21" i="2072"/>
  <c r="C22" i="2072"/>
  <c r="C23" i="2072"/>
  <c r="C24" i="2072"/>
  <c r="C25" i="2072"/>
  <c r="C26" i="2072"/>
  <c r="C27" i="2072"/>
  <c r="C28" i="2072"/>
  <c r="C29" i="2072"/>
  <c r="C30" i="2072"/>
  <c r="C31" i="2072"/>
  <c r="C32" i="2072"/>
  <c r="C33" i="2072"/>
  <c r="C34" i="2072"/>
  <c r="C35" i="2072"/>
  <c r="C36" i="2072"/>
  <c r="C37" i="2072"/>
  <c r="C38" i="2072"/>
  <c r="C39" i="2072"/>
  <c r="C40" i="2072"/>
  <c r="C41" i="2072"/>
  <c r="C42" i="2072"/>
  <c r="C43" i="2072"/>
  <c r="C44" i="2072"/>
  <c r="C45" i="2072"/>
  <c r="C46" i="2072"/>
  <c r="C47" i="2072"/>
  <c r="C48" i="2072"/>
  <c r="C49" i="2072"/>
  <c r="C50" i="2072"/>
  <c r="C51" i="2072"/>
  <c r="C2" i="2072"/>
  <c r="C3" i="2071"/>
  <c r="C4" i="2071"/>
  <c r="C5" i="2071"/>
  <c r="C6" i="2071"/>
  <c r="C7" i="2071"/>
  <c r="C8" i="2071"/>
  <c r="C9" i="2071"/>
  <c r="C10" i="2071"/>
  <c r="C11" i="2071"/>
  <c r="C12" i="2071"/>
  <c r="C13" i="2071"/>
  <c r="C14" i="2071"/>
  <c r="C15" i="2071"/>
  <c r="C16" i="2071"/>
  <c r="C17" i="2071"/>
  <c r="C18" i="2071"/>
  <c r="C19" i="2071"/>
  <c r="C20" i="2071"/>
  <c r="C21" i="2071"/>
  <c r="C22" i="2071"/>
  <c r="C23" i="2071"/>
  <c r="C24" i="2071"/>
  <c r="C25" i="2071"/>
  <c r="C26" i="2071"/>
  <c r="C27" i="2071"/>
  <c r="C28" i="2071"/>
  <c r="C29" i="2071"/>
  <c r="C30" i="2071"/>
  <c r="C31" i="2071"/>
  <c r="C32" i="2071"/>
  <c r="C33" i="2071"/>
  <c r="C34" i="2071"/>
  <c r="C35" i="2071"/>
  <c r="C36" i="2071"/>
  <c r="C37" i="2071"/>
  <c r="C38" i="2071"/>
  <c r="C39" i="2071"/>
  <c r="C40" i="2071"/>
  <c r="C41" i="2071"/>
  <c r="C42" i="2071"/>
  <c r="C43" i="2071"/>
  <c r="C44" i="2071"/>
  <c r="C45" i="2071"/>
  <c r="C46" i="2071"/>
  <c r="C47" i="2071"/>
  <c r="C48" i="2071"/>
  <c r="C49" i="2071"/>
  <c r="C50" i="2071"/>
  <c r="C51" i="2071"/>
  <c r="C2" i="2071"/>
  <c r="C3" i="2070"/>
  <c r="C4" i="2070"/>
  <c r="C5" i="2070"/>
  <c r="C6" i="2070"/>
  <c r="C7" i="2070"/>
  <c r="C8" i="2070"/>
  <c r="C9" i="2070"/>
  <c r="C10" i="2070"/>
  <c r="C11" i="2070"/>
  <c r="C12" i="2070"/>
  <c r="C13" i="2070"/>
  <c r="C14" i="2070"/>
  <c r="C15" i="2070"/>
  <c r="C16" i="2070"/>
  <c r="C17" i="2070"/>
  <c r="C18" i="2070"/>
  <c r="C19" i="2070"/>
  <c r="C20" i="2070"/>
  <c r="C21" i="2070"/>
  <c r="C22" i="2070"/>
  <c r="C23" i="2070"/>
  <c r="C24" i="2070"/>
  <c r="C25" i="2070"/>
  <c r="C26" i="2070"/>
  <c r="C27" i="2070"/>
  <c r="C28" i="2070"/>
  <c r="C29" i="2070"/>
  <c r="C30" i="2070"/>
  <c r="C31" i="2070"/>
  <c r="C32" i="2070"/>
  <c r="C33" i="2070"/>
  <c r="C34" i="2070"/>
  <c r="C35" i="2070"/>
  <c r="C36" i="2070"/>
  <c r="C37" i="2070"/>
  <c r="C38" i="2070"/>
  <c r="C39" i="2070"/>
  <c r="C40" i="2070"/>
  <c r="C41" i="2070"/>
  <c r="C42" i="2070"/>
  <c r="C43" i="2070"/>
  <c r="C44" i="2070"/>
  <c r="C45" i="2070"/>
  <c r="C46" i="2070"/>
  <c r="C47" i="2070"/>
  <c r="C48" i="2070"/>
  <c r="C49" i="2070"/>
  <c r="C50" i="2070"/>
  <c r="C51" i="2070"/>
  <c r="C2" i="2070"/>
  <c r="C3" i="2069"/>
  <c r="C4" i="2069"/>
  <c r="C5" i="2069"/>
  <c r="C6" i="2069"/>
  <c r="C7" i="2069"/>
  <c r="C8" i="2069"/>
  <c r="C9" i="2069"/>
  <c r="C10" i="2069"/>
  <c r="C11" i="2069"/>
  <c r="C12" i="2069"/>
  <c r="C13" i="2069"/>
  <c r="C14" i="2069"/>
  <c r="C15" i="2069"/>
  <c r="C16" i="2069"/>
  <c r="C17" i="2069"/>
  <c r="C18" i="2069"/>
  <c r="C19" i="2069"/>
  <c r="C20" i="2069"/>
  <c r="C21" i="2069"/>
  <c r="C22" i="2069"/>
  <c r="C23" i="2069"/>
  <c r="C24" i="2069"/>
  <c r="C25" i="2069"/>
  <c r="C26" i="2069"/>
  <c r="C27" i="2069"/>
  <c r="C28" i="2069"/>
  <c r="C29" i="2069"/>
  <c r="C30" i="2069"/>
  <c r="C31" i="2069"/>
  <c r="C32" i="2069"/>
  <c r="C33" i="2069"/>
  <c r="C34" i="2069"/>
  <c r="C35" i="2069"/>
  <c r="C36" i="2069"/>
  <c r="C37" i="2069"/>
  <c r="C38" i="2069"/>
  <c r="C39" i="2069"/>
  <c r="C40" i="2069"/>
  <c r="C41" i="2069"/>
  <c r="C42" i="2069"/>
  <c r="C43" i="2069"/>
  <c r="C44" i="2069"/>
  <c r="C45" i="2069"/>
  <c r="C46" i="2069"/>
  <c r="C47" i="2069"/>
  <c r="C48" i="2069"/>
  <c r="C49" i="2069"/>
  <c r="C50" i="2069"/>
  <c r="C51" i="2069"/>
  <c r="C2" i="2069"/>
  <c r="C3" i="2068"/>
  <c r="C4" i="2068"/>
  <c r="C5" i="2068"/>
  <c r="C6" i="2068"/>
  <c r="C7" i="2068"/>
  <c r="C8" i="2068"/>
  <c r="C9" i="2068"/>
  <c r="C10" i="2068"/>
  <c r="C11" i="2068"/>
  <c r="C12" i="2068"/>
  <c r="C13" i="2068"/>
  <c r="C14" i="2068"/>
  <c r="C15" i="2068"/>
  <c r="C16" i="2068"/>
  <c r="C17" i="2068"/>
  <c r="C18" i="2068"/>
  <c r="C19" i="2068"/>
  <c r="C20" i="2068"/>
  <c r="C21" i="2068"/>
  <c r="C22" i="2068"/>
  <c r="C23" i="2068"/>
  <c r="C24" i="2068"/>
  <c r="C25" i="2068"/>
  <c r="C26" i="2068"/>
  <c r="C27" i="2068"/>
  <c r="C28" i="2068"/>
  <c r="C29" i="2068"/>
  <c r="C30" i="2068"/>
  <c r="C31" i="2068"/>
  <c r="C32" i="2068"/>
  <c r="C33" i="2068"/>
  <c r="C34" i="2068"/>
  <c r="C35" i="2068"/>
  <c r="C36" i="2068"/>
  <c r="C37" i="2068"/>
  <c r="C38" i="2068"/>
  <c r="C39" i="2068"/>
  <c r="C40" i="2068"/>
  <c r="C41" i="2068"/>
  <c r="C42" i="2068"/>
  <c r="C43" i="2068"/>
  <c r="C44" i="2068"/>
  <c r="C45" i="2068"/>
  <c r="C46" i="2068"/>
  <c r="C47" i="2068"/>
  <c r="C48" i="2068"/>
  <c r="C49" i="2068"/>
  <c r="C50" i="2068"/>
  <c r="C51" i="2068"/>
  <c r="C2" i="2068"/>
  <c r="C3" i="2067"/>
  <c r="C4" i="2067"/>
  <c r="C5" i="2067"/>
  <c r="C6" i="2067"/>
  <c r="C7" i="2067"/>
  <c r="C8" i="2067"/>
  <c r="C9" i="2067"/>
  <c r="C10" i="2067"/>
  <c r="C11" i="2067"/>
  <c r="C12" i="2067"/>
  <c r="C13" i="2067"/>
  <c r="C14" i="2067"/>
  <c r="C15" i="2067"/>
  <c r="C16" i="2067"/>
  <c r="C17" i="2067"/>
  <c r="C18" i="2067"/>
  <c r="C19" i="2067"/>
  <c r="C20" i="2067"/>
  <c r="C21" i="2067"/>
  <c r="C22" i="2067"/>
  <c r="C23" i="2067"/>
  <c r="C24" i="2067"/>
  <c r="C25" i="2067"/>
  <c r="C26" i="2067"/>
  <c r="C27" i="2067"/>
  <c r="C28" i="2067"/>
  <c r="C29" i="2067"/>
  <c r="C30" i="2067"/>
  <c r="C31" i="2067"/>
  <c r="C32" i="2067"/>
  <c r="C33" i="2067"/>
  <c r="C34" i="2067"/>
  <c r="C35" i="2067"/>
  <c r="C36" i="2067"/>
  <c r="C37" i="2067"/>
  <c r="C38" i="2067"/>
  <c r="C39" i="2067"/>
  <c r="C40" i="2067"/>
  <c r="C41" i="2067"/>
  <c r="C42" i="2067"/>
  <c r="C43" i="2067"/>
  <c r="C44" i="2067"/>
  <c r="C45" i="2067"/>
  <c r="C46" i="2067"/>
  <c r="C47" i="2067"/>
  <c r="C48" i="2067"/>
  <c r="C49" i="2067"/>
  <c r="C50" i="2067"/>
  <c r="C51" i="2067"/>
  <c r="C2" i="2067"/>
  <c r="C3" i="2066"/>
  <c r="C4" i="2066"/>
  <c r="C5" i="2066"/>
  <c r="C6" i="2066"/>
  <c r="C7" i="2066"/>
  <c r="C8" i="2066"/>
  <c r="C9" i="2066"/>
  <c r="C10" i="2066"/>
  <c r="C11" i="2066"/>
  <c r="C12" i="2066"/>
  <c r="C13" i="2066"/>
  <c r="C14" i="2066"/>
  <c r="C15" i="2066"/>
  <c r="C16" i="2066"/>
  <c r="C17" i="2066"/>
  <c r="C18" i="2066"/>
  <c r="C19" i="2066"/>
  <c r="C20" i="2066"/>
  <c r="C21" i="2066"/>
  <c r="C22" i="2066"/>
  <c r="C23" i="2066"/>
  <c r="C24" i="2066"/>
  <c r="C25" i="2066"/>
  <c r="C26" i="2066"/>
  <c r="C27" i="2066"/>
  <c r="C28" i="2066"/>
  <c r="C29" i="2066"/>
  <c r="C30" i="2066"/>
  <c r="C31" i="2066"/>
  <c r="C32" i="2066"/>
  <c r="C33" i="2066"/>
  <c r="C34" i="2066"/>
  <c r="C35" i="2066"/>
  <c r="C36" i="2066"/>
  <c r="C37" i="2066"/>
  <c r="C38" i="2066"/>
  <c r="C39" i="2066"/>
  <c r="C40" i="2066"/>
  <c r="C41" i="2066"/>
  <c r="C42" i="2066"/>
  <c r="C43" i="2066"/>
  <c r="C44" i="2066"/>
  <c r="C45" i="2066"/>
  <c r="C46" i="2066"/>
  <c r="C47" i="2066"/>
  <c r="C48" i="2066"/>
  <c r="C49" i="2066"/>
  <c r="C50" i="2066"/>
  <c r="C51" i="2066"/>
  <c r="C2" i="2066"/>
  <c r="C3" i="2065"/>
  <c r="C4" i="2065"/>
  <c r="C5" i="2065"/>
  <c r="C6" i="2065"/>
  <c r="C7" i="2065"/>
  <c r="C8" i="2065"/>
  <c r="C9" i="2065"/>
  <c r="C10" i="2065"/>
  <c r="C11" i="2065"/>
  <c r="C12" i="2065"/>
  <c r="C13" i="2065"/>
  <c r="C14" i="2065"/>
  <c r="C15" i="2065"/>
  <c r="C16" i="2065"/>
  <c r="C17" i="2065"/>
  <c r="C18" i="2065"/>
  <c r="C19" i="2065"/>
  <c r="C20" i="2065"/>
  <c r="C21" i="2065"/>
  <c r="C22" i="2065"/>
  <c r="C23" i="2065"/>
  <c r="C24" i="2065"/>
  <c r="C25" i="2065"/>
  <c r="C26" i="2065"/>
  <c r="C27" i="2065"/>
  <c r="C28" i="2065"/>
  <c r="C29" i="2065"/>
  <c r="C30" i="2065"/>
  <c r="C31" i="2065"/>
  <c r="C32" i="2065"/>
  <c r="C33" i="2065"/>
  <c r="C34" i="2065"/>
  <c r="C35" i="2065"/>
  <c r="C36" i="2065"/>
  <c r="C37" i="2065"/>
  <c r="C38" i="2065"/>
  <c r="C39" i="2065"/>
  <c r="C40" i="2065"/>
  <c r="C41" i="2065"/>
  <c r="C42" i="2065"/>
  <c r="C43" i="2065"/>
  <c r="C44" i="2065"/>
  <c r="C45" i="2065"/>
  <c r="C46" i="2065"/>
  <c r="C47" i="2065"/>
  <c r="C48" i="2065"/>
  <c r="C49" i="2065"/>
  <c r="C50" i="2065"/>
  <c r="C51" i="2065"/>
  <c r="C2" i="2065"/>
  <c r="C3" i="2064"/>
  <c r="C4" i="2064"/>
  <c r="C5" i="2064"/>
  <c r="C6" i="2064"/>
  <c r="C7" i="2064"/>
  <c r="C8" i="2064"/>
  <c r="C9" i="2064"/>
  <c r="C10" i="2064"/>
  <c r="C11" i="2064"/>
  <c r="C12" i="2064"/>
  <c r="C13" i="2064"/>
  <c r="C14" i="2064"/>
  <c r="C15" i="2064"/>
  <c r="C16" i="2064"/>
  <c r="C17" i="2064"/>
  <c r="C18" i="2064"/>
  <c r="C19" i="2064"/>
  <c r="C20" i="2064"/>
  <c r="C21" i="2064"/>
  <c r="C22" i="2064"/>
  <c r="C23" i="2064"/>
  <c r="C24" i="2064"/>
  <c r="C25" i="2064"/>
  <c r="C26" i="2064"/>
  <c r="C27" i="2064"/>
  <c r="C28" i="2064"/>
  <c r="C29" i="2064"/>
  <c r="C30" i="2064"/>
  <c r="C31" i="2064"/>
  <c r="C32" i="2064"/>
  <c r="C33" i="2064"/>
  <c r="C34" i="2064"/>
  <c r="C35" i="2064"/>
  <c r="C36" i="2064"/>
  <c r="C37" i="2064"/>
  <c r="C38" i="2064"/>
  <c r="C39" i="2064"/>
  <c r="C40" i="2064"/>
  <c r="C41" i="2064"/>
  <c r="C42" i="2064"/>
  <c r="C43" i="2064"/>
  <c r="C44" i="2064"/>
  <c r="C45" i="2064"/>
  <c r="C46" i="2064"/>
  <c r="C47" i="2064"/>
  <c r="C48" i="2064"/>
  <c r="C49" i="2064"/>
  <c r="C50" i="2064"/>
  <c r="C51" i="2064"/>
  <c r="C2" i="2064"/>
  <c r="C3" i="2063"/>
  <c r="C4" i="2063"/>
  <c r="C5" i="2063"/>
  <c r="C6" i="2063"/>
  <c r="C7" i="2063"/>
  <c r="C8" i="2063"/>
  <c r="C9" i="2063"/>
  <c r="C10" i="2063"/>
  <c r="C11" i="2063"/>
  <c r="C12" i="2063"/>
  <c r="C13" i="2063"/>
  <c r="C14" i="2063"/>
  <c r="C15" i="2063"/>
  <c r="C16" i="2063"/>
  <c r="C17" i="2063"/>
  <c r="C18" i="2063"/>
  <c r="C19" i="2063"/>
  <c r="C20" i="2063"/>
  <c r="C21" i="2063"/>
  <c r="C22" i="2063"/>
  <c r="C23" i="2063"/>
  <c r="C24" i="2063"/>
  <c r="C25" i="2063"/>
  <c r="C26" i="2063"/>
  <c r="C27" i="2063"/>
  <c r="C28" i="2063"/>
  <c r="C29" i="2063"/>
  <c r="C30" i="2063"/>
  <c r="C31" i="2063"/>
  <c r="C32" i="2063"/>
  <c r="C33" i="2063"/>
  <c r="C34" i="2063"/>
  <c r="C35" i="2063"/>
  <c r="C36" i="2063"/>
  <c r="C37" i="2063"/>
  <c r="C38" i="2063"/>
  <c r="C39" i="2063"/>
  <c r="C40" i="2063"/>
  <c r="C41" i="2063"/>
  <c r="C42" i="2063"/>
  <c r="C43" i="2063"/>
  <c r="C44" i="2063"/>
  <c r="C45" i="2063"/>
  <c r="C46" i="2063"/>
  <c r="C47" i="2063"/>
  <c r="C48" i="2063"/>
  <c r="C49" i="2063"/>
  <c r="C50" i="2063"/>
  <c r="C51" i="2063"/>
  <c r="C2" i="2063"/>
  <c r="C3" i="2062"/>
  <c r="C4" i="2062"/>
  <c r="C5" i="2062"/>
  <c r="C6" i="2062"/>
  <c r="C7" i="2062"/>
  <c r="C8" i="2062"/>
  <c r="C9" i="2062"/>
  <c r="C10" i="2062"/>
  <c r="C11" i="2062"/>
  <c r="C12" i="2062"/>
  <c r="C13" i="2062"/>
  <c r="C14" i="2062"/>
  <c r="C15" i="2062"/>
  <c r="C16" i="2062"/>
  <c r="C17" i="2062"/>
  <c r="C18" i="2062"/>
  <c r="C19" i="2062"/>
  <c r="C20" i="2062"/>
  <c r="C21" i="2062"/>
  <c r="C22" i="2062"/>
  <c r="C23" i="2062"/>
  <c r="C24" i="2062"/>
  <c r="C25" i="2062"/>
  <c r="C26" i="2062"/>
  <c r="C27" i="2062"/>
  <c r="C28" i="2062"/>
  <c r="C29" i="2062"/>
  <c r="C30" i="2062"/>
  <c r="C31" i="2062"/>
  <c r="C32" i="2062"/>
  <c r="C33" i="2062"/>
  <c r="C34" i="2062"/>
  <c r="C35" i="2062"/>
  <c r="C36" i="2062"/>
  <c r="C37" i="2062"/>
  <c r="C38" i="2062"/>
  <c r="C39" i="2062"/>
  <c r="C40" i="2062"/>
  <c r="C41" i="2062"/>
  <c r="C42" i="2062"/>
  <c r="C43" i="2062"/>
  <c r="C44" i="2062"/>
  <c r="C45" i="2062"/>
  <c r="C46" i="2062"/>
  <c r="C47" i="2062"/>
  <c r="C48" i="2062"/>
  <c r="C49" i="2062"/>
  <c r="C50" i="2062"/>
  <c r="C51" i="2062"/>
  <c r="C2" i="2062"/>
  <c r="C3" i="2061"/>
  <c r="C4" i="2061"/>
  <c r="C5" i="2061"/>
  <c r="C6" i="2061"/>
  <c r="C7" i="2061"/>
  <c r="C8" i="2061"/>
  <c r="C9" i="2061"/>
  <c r="C10" i="2061"/>
  <c r="C11" i="2061"/>
  <c r="C12" i="2061"/>
  <c r="C13" i="2061"/>
  <c r="C14" i="2061"/>
  <c r="C15" i="2061"/>
  <c r="C16" i="2061"/>
  <c r="C17" i="2061"/>
  <c r="C18" i="2061"/>
  <c r="C19" i="2061"/>
  <c r="C20" i="2061"/>
  <c r="C21" i="2061"/>
  <c r="C22" i="2061"/>
  <c r="C23" i="2061"/>
  <c r="C24" i="2061"/>
  <c r="C25" i="2061"/>
  <c r="C26" i="2061"/>
  <c r="C27" i="2061"/>
  <c r="C28" i="2061"/>
  <c r="C29" i="2061"/>
  <c r="C30" i="2061"/>
  <c r="C31" i="2061"/>
  <c r="C32" i="2061"/>
  <c r="C33" i="2061"/>
  <c r="C34" i="2061"/>
  <c r="C35" i="2061"/>
  <c r="C36" i="2061"/>
  <c r="C37" i="2061"/>
  <c r="C38" i="2061"/>
  <c r="C39" i="2061"/>
  <c r="C40" i="2061"/>
  <c r="C41" i="2061"/>
  <c r="C42" i="2061"/>
  <c r="C43" i="2061"/>
  <c r="C44" i="2061"/>
  <c r="C45" i="2061"/>
  <c r="C46" i="2061"/>
  <c r="C47" i="2061"/>
  <c r="C48" i="2061"/>
  <c r="C49" i="2061"/>
  <c r="C50" i="2061"/>
  <c r="C51" i="2061"/>
  <c r="C2" i="2061"/>
  <c r="C2" i="2060"/>
  <c r="C3" i="2059"/>
  <c r="C4" i="2059"/>
  <c r="C5" i="2059"/>
  <c r="C6" i="2059"/>
  <c r="C7" i="2059"/>
  <c r="C8" i="2059"/>
  <c r="C9" i="2059"/>
  <c r="C10" i="2059"/>
  <c r="C11" i="2059"/>
  <c r="C12" i="2059"/>
  <c r="C13" i="2059"/>
  <c r="C14" i="2059"/>
  <c r="C15" i="2059"/>
  <c r="C16" i="2059"/>
  <c r="C17" i="2059"/>
  <c r="C18" i="2059"/>
  <c r="C19" i="2059"/>
  <c r="C20" i="2059"/>
  <c r="C21" i="2059"/>
  <c r="C22" i="2059"/>
  <c r="C23" i="2059"/>
  <c r="C24" i="2059"/>
  <c r="C25" i="2059"/>
  <c r="C26" i="2059"/>
  <c r="C27" i="2059"/>
  <c r="C28" i="2059"/>
  <c r="C29" i="2059"/>
  <c r="C30" i="2059"/>
  <c r="C31" i="2059"/>
  <c r="C32" i="2059"/>
  <c r="C33" i="2059"/>
  <c r="C34" i="2059"/>
  <c r="C35" i="2059"/>
  <c r="C36" i="2059"/>
  <c r="C37" i="2059"/>
  <c r="C38" i="2059"/>
  <c r="C39" i="2059"/>
  <c r="C40" i="2059"/>
  <c r="C41" i="2059"/>
  <c r="C42" i="2059"/>
  <c r="C43" i="2059"/>
  <c r="C44" i="2059"/>
  <c r="C45" i="2059"/>
  <c r="C46" i="2059"/>
  <c r="C47" i="2059"/>
  <c r="C48" i="2059"/>
  <c r="C49" i="2059"/>
  <c r="C50" i="2059"/>
  <c r="C51" i="2059"/>
  <c r="C2" i="2059"/>
  <c r="C3" i="2058"/>
  <c r="C4" i="2058"/>
  <c r="C5" i="2058"/>
  <c r="C6" i="2058"/>
  <c r="C7" i="2058"/>
  <c r="C8" i="2058"/>
  <c r="C9" i="2058"/>
  <c r="C10" i="2058"/>
  <c r="C11" i="2058"/>
  <c r="C12" i="2058"/>
  <c r="C13" i="2058"/>
  <c r="C14" i="2058"/>
  <c r="C15" i="2058"/>
  <c r="C16" i="2058"/>
  <c r="C17" i="2058"/>
  <c r="C18" i="2058"/>
  <c r="C19" i="2058"/>
  <c r="C20" i="2058"/>
  <c r="C21" i="2058"/>
  <c r="C22" i="2058"/>
  <c r="C23" i="2058"/>
  <c r="C24" i="2058"/>
  <c r="C25" i="2058"/>
  <c r="C26" i="2058"/>
  <c r="C27" i="2058"/>
  <c r="C28" i="2058"/>
  <c r="C29" i="2058"/>
  <c r="C30" i="2058"/>
  <c r="C31" i="2058"/>
  <c r="C32" i="2058"/>
  <c r="C33" i="2058"/>
  <c r="C34" i="2058"/>
  <c r="C35" i="2058"/>
  <c r="C36" i="2058"/>
  <c r="C37" i="2058"/>
  <c r="C38" i="2058"/>
  <c r="C39" i="2058"/>
  <c r="C40" i="2058"/>
  <c r="C41" i="2058"/>
  <c r="C42" i="2058"/>
  <c r="C43" i="2058"/>
  <c r="C44" i="2058"/>
  <c r="C45" i="2058"/>
  <c r="C46" i="2058"/>
  <c r="C47" i="2058"/>
  <c r="C48" i="2058"/>
  <c r="C49" i="2058"/>
  <c r="C50" i="2058"/>
  <c r="C51" i="2058"/>
  <c r="C2" i="2058"/>
  <c r="C3" i="2057"/>
  <c r="C4" i="2057"/>
  <c r="C5" i="2057"/>
  <c r="C6" i="2057"/>
  <c r="C7" i="2057"/>
  <c r="C8" i="2057"/>
  <c r="C9" i="2057"/>
  <c r="C10" i="2057"/>
  <c r="C11" i="2057"/>
  <c r="C12" i="2057"/>
  <c r="C13" i="2057"/>
  <c r="C14" i="2057"/>
  <c r="C15" i="2057"/>
  <c r="C16" i="2057"/>
  <c r="C17" i="2057"/>
  <c r="C18" i="2057"/>
  <c r="C19" i="2057"/>
  <c r="C20" i="2057"/>
  <c r="C21" i="2057"/>
  <c r="C22" i="2057"/>
  <c r="C23" i="2057"/>
  <c r="C24" i="2057"/>
  <c r="C25" i="2057"/>
  <c r="C26" i="2057"/>
  <c r="C27" i="2057"/>
  <c r="C28" i="2057"/>
  <c r="C29" i="2057"/>
  <c r="C30" i="2057"/>
  <c r="C31" i="2057"/>
  <c r="C32" i="2057"/>
  <c r="C33" i="2057"/>
  <c r="C34" i="2057"/>
  <c r="C35" i="2057"/>
  <c r="C36" i="2057"/>
  <c r="C37" i="2057"/>
  <c r="C38" i="2057"/>
  <c r="C39" i="2057"/>
  <c r="C40" i="2057"/>
  <c r="C41" i="2057"/>
  <c r="C42" i="2057"/>
  <c r="C43" i="2057"/>
  <c r="C44" i="2057"/>
  <c r="C45" i="2057"/>
  <c r="C46" i="2057"/>
  <c r="C47" i="2057"/>
  <c r="C48" i="2057"/>
  <c r="C49" i="2057"/>
  <c r="C50" i="2057"/>
  <c r="C51" i="2057"/>
  <c r="C2" i="2057"/>
  <c r="C3" i="1943"/>
  <c r="C4" i="1943"/>
  <c r="C5" i="1943"/>
  <c r="C6" i="1943"/>
  <c r="C7" i="1943"/>
  <c r="C8" i="1943"/>
  <c r="C9" i="1943"/>
  <c r="C10" i="1943"/>
  <c r="C11" i="1943"/>
  <c r="C12" i="1943"/>
  <c r="C13" i="1943"/>
  <c r="C14" i="1943"/>
  <c r="C15" i="1943"/>
  <c r="C16" i="1943"/>
  <c r="C17" i="1943"/>
  <c r="C18" i="1943"/>
  <c r="C19" i="1943"/>
  <c r="C20" i="1943"/>
  <c r="C21" i="1943"/>
  <c r="C22" i="1943"/>
  <c r="C23" i="1943"/>
  <c r="C24" i="1943"/>
  <c r="C25" i="1943"/>
  <c r="C26" i="1943"/>
  <c r="C27" i="1943"/>
  <c r="C28" i="1943"/>
  <c r="C29" i="1943"/>
  <c r="C30" i="1943"/>
  <c r="C31" i="1943"/>
  <c r="C32" i="1943"/>
  <c r="C33" i="1943"/>
  <c r="C34" i="1943"/>
  <c r="C35" i="1943"/>
  <c r="C36" i="1943"/>
  <c r="C37" i="1943"/>
  <c r="C38" i="1943"/>
  <c r="C39" i="1943"/>
  <c r="C40" i="1943"/>
  <c r="C41" i="1943"/>
  <c r="C42" i="1943"/>
  <c r="C43" i="1943"/>
  <c r="C44" i="1943"/>
  <c r="C45" i="1943"/>
  <c r="C46" i="1943"/>
  <c r="C47" i="1943"/>
  <c r="C48" i="1943"/>
  <c r="C49" i="1943"/>
  <c r="C50" i="1943"/>
  <c r="C51" i="1943"/>
  <c r="C2" i="1943"/>
  <c r="B51" i="2075"/>
  <c r="B50" i="2075"/>
  <c r="B49" i="2075"/>
  <c r="B48" i="2075"/>
  <c r="B47" i="2075"/>
  <c r="B46" i="2075"/>
  <c r="B45" i="2075"/>
  <c r="B44" i="2075"/>
  <c r="B43" i="2075"/>
  <c r="B42" i="2075"/>
  <c r="B41" i="2075"/>
  <c r="B40" i="2075"/>
  <c r="B39" i="2075"/>
  <c r="B38" i="2075"/>
  <c r="B37" i="2075"/>
  <c r="B36" i="2075"/>
  <c r="B35" i="2075"/>
  <c r="B34" i="2075"/>
  <c r="B33" i="2075"/>
  <c r="B32" i="2075"/>
  <c r="B31" i="2075"/>
  <c r="B30" i="2075"/>
  <c r="B29" i="2075"/>
  <c r="B28" i="2075"/>
  <c r="B27" i="2075"/>
  <c r="B26" i="2075"/>
  <c r="B25" i="2075"/>
  <c r="B24" i="2075"/>
  <c r="B23" i="2075"/>
  <c r="B22" i="2075"/>
  <c r="B21" i="2075"/>
  <c r="B20" i="2075"/>
  <c r="B19" i="2075"/>
  <c r="B18" i="2075"/>
  <c r="B17" i="2075"/>
  <c r="B16" i="2075"/>
  <c r="B15" i="2075"/>
  <c r="B14" i="2075"/>
  <c r="B13" i="2075"/>
  <c r="B12" i="2075"/>
  <c r="B11" i="2075"/>
  <c r="B10" i="2075"/>
  <c r="B9" i="2075"/>
  <c r="B8" i="2075"/>
  <c r="B7" i="2075"/>
  <c r="B6" i="2075"/>
  <c r="B5" i="2075"/>
  <c r="B4" i="2075"/>
  <c r="B3" i="2075"/>
  <c r="B2" i="2075"/>
  <c r="B51" i="2074"/>
  <c r="B50" i="2074"/>
  <c r="B49" i="2074"/>
  <c r="B48" i="2074"/>
  <c r="B47" i="2074"/>
  <c r="B46" i="2074"/>
  <c r="B45" i="2074"/>
  <c r="B44" i="2074"/>
  <c r="B43" i="2074"/>
  <c r="B42" i="2074"/>
  <c r="B41" i="2074"/>
  <c r="B40" i="2074"/>
  <c r="B39" i="2074"/>
  <c r="B38" i="2074"/>
  <c r="B37" i="2074"/>
  <c r="B36" i="2074"/>
  <c r="B35" i="2074"/>
  <c r="B34" i="2074"/>
  <c r="B33" i="2074"/>
  <c r="B32" i="2074"/>
  <c r="B31" i="2074"/>
  <c r="B30" i="2074"/>
  <c r="B29" i="2074"/>
  <c r="B28" i="2074"/>
  <c r="B27" i="2074"/>
  <c r="B26" i="2074"/>
  <c r="B25" i="2074"/>
  <c r="B24" i="2074"/>
  <c r="B23" i="2074"/>
  <c r="B22" i="2074"/>
  <c r="B21" i="2074"/>
  <c r="B20" i="2074"/>
  <c r="B19" i="2074"/>
  <c r="B18" i="2074"/>
  <c r="B17" i="2074"/>
  <c r="B16" i="2074"/>
  <c r="B15" i="2074"/>
  <c r="B14" i="2074"/>
  <c r="B13" i="2074"/>
  <c r="B12" i="2074"/>
  <c r="B11" i="2074"/>
  <c r="B10" i="2074"/>
  <c r="B9" i="2074"/>
  <c r="B8" i="2074"/>
  <c r="B7" i="2074"/>
  <c r="B6" i="2074"/>
  <c r="B5" i="2074"/>
  <c r="B4" i="2074"/>
  <c r="B3" i="2074"/>
  <c r="B2" i="2074"/>
  <c r="B51" i="2073"/>
  <c r="B50" i="2073"/>
  <c r="B49" i="2073"/>
  <c r="B48" i="2073"/>
  <c r="B47" i="2073"/>
  <c r="B46" i="2073"/>
  <c r="B45" i="2073"/>
  <c r="B44" i="2073"/>
  <c r="B43" i="2073"/>
  <c r="B42" i="2073"/>
  <c r="B41" i="2073"/>
  <c r="B40" i="2073"/>
  <c r="B39" i="2073"/>
  <c r="B38" i="2073"/>
  <c r="B37" i="2073"/>
  <c r="B36" i="2073"/>
  <c r="B35" i="2073"/>
  <c r="B34" i="2073"/>
  <c r="B33" i="2073"/>
  <c r="B32" i="2073"/>
  <c r="B31" i="2073"/>
  <c r="B30" i="2073"/>
  <c r="B29" i="2073"/>
  <c r="B28" i="2073"/>
  <c r="B27" i="2073"/>
  <c r="B26" i="2073"/>
  <c r="B25" i="2073"/>
  <c r="B24" i="2073"/>
  <c r="B23" i="2073"/>
  <c r="B22" i="2073"/>
  <c r="B21" i="2073"/>
  <c r="B20" i="2073"/>
  <c r="B19" i="2073"/>
  <c r="B18" i="2073"/>
  <c r="B17" i="2073"/>
  <c r="B16" i="2073"/>
  <c r="B15" i="2073"/>
  <c r="B14" i="2073"/>
  <c r="B13" i="2073"/>
  <c r="B12" i="2073"/>
  <c r="B11" i="2073"/>
  <c r="B10" i="2073"/>
  <c r="B9" i="2073"/>
  <c r="B8" i="2073"/>
  <c r="B7" i="2073"/>
  <c r="B6" i="2073"/>
  <c r="B5" i="2073"/>
  <c r="B4" i="2073"/>
  <c r="B3" i="2073"/>
  <c r="B2" i="2073"/>
  <c r="B51" i="2072"/>
  <c r="B50" i="2072"/>
  <c r="B49" i="2072"/>
  <c r="B48" i="2072"/>
  <c r="B47" i="2072"/>
  <c r="B46" i="2072"/>
  <c r="B45" i="2072"/>
  <c r="B44" i="2072"/>
  <c r="B43" i="2072"/>
  <c r="B42" i="2072"/>
  <c r="B41" i="2072"/>
  <c r="B40" i="2072"/>
  <c r="B39" i="2072"/>
  <c r="B38" i="2072"/>
  <c r="B37" i="2072"/>
  <c r="B36" i="2072"/>
  <c r="B35" i="2072"/>
  <c r="B34" i="2072"/>
  <c r="B33" i="2072"/>
  <c r="B32" i="2072"/>
  <c r="B31" i="2072"/>
  <c r="B30" i="2072"/>
  <c r="B29" i="2072"/>
  <c r="B28" i="2072"/>
  <c r="B27" i="2072"/>
  <c r="B26" i="2072"/>
  <c r="B25" i="2072"/>
  <c r="B24" i="2072"/>
  <c r="B23" i="2072"/>
  <c r="B22" i="2072"/>
  <c r="B21" i="2072"/>
  <c r="B20" i="2072"/>
  <c r="B19" i="2072"/>
  <c r="B18" i="2072"/>
  <c r="B17" i="2072"/>
  <c r="B16" i="2072"/>
  <c r="B15" i="2072"/>
  <c r="B14" i="2072"/>
  <c r="B13" i="2072"/>
  <c r="B12" i="2072"/>
  <c r="B11" i="2072"/>
  <c r="B10" i="2072"/>
  <c r="B9" i="2072"/>
  <c r="B8" i="2072"/>
  <c r="B7" i="2072"/>
  <c r="B6" i="2072"/>
  <c r="B5" i="2072"/>
  <c r="B4" i="2072"/>
  <c r="B3" i="2072"/>
  <c r="B2" i="2072"/>
  <c r="B51" i="2071"/>
  <c r="B50" i="2071"/>
  <c r="B49" i="2071"/>
  <c r="B48" i="2071"/>
  <c r="B47" i="2071"/>
  <c r="B46" i="2071"/>
  <c r="B45" i="2071"/>
  <c r="B44" i="2071"/>
  <c r="B43" i="2071"/>
  <c r="B42" i="2071"/>
  <c r="B41" i="2071"/>
  <c r="B40" i="2071"/>
  <c r="B39" i="2071"/>
  <c r="B38" i="2071"/>
  <c r="B37" i="2071"/>
  <c r="B36" i="2071"/>
  <c r="B35" i="2071"/>
  <c r="B34" i="2071"/>
  <c r="B33" i="2071"/>
  <c r="B32" i="2071"/>
  <c r="B31" i="2071"/>
  <c r="B30" i="2071"/>
  <c r="B29" i="2071"/>
  <c r="B28" i="2071"/>
  <c r="B27" i="2071"/>
  <c r="B26" i="2071"/>
  <c r="B25" i="2071"/>
  <c r="B24" i="2071"/>
  <c r="B23" i="2071"/>
  <c r="B22" i="2071"/>
  <c r="B21" i="2071"/>
  <c r="B20" i="2071"/>
  <c r="B19" i="2071"/>
  <c r="B18" i="2071"/>
  <c r="B17" i="2071"/>
  <c r="B16" i="2071"/>
  <c r="B15" i="2071"/>
  <c r="B14" i="2071"/>
  <c r="B13" i="2071"/>
  <c r="B12" i="2071"/>
  <c r="B11" i="2071"/>
  <c r="B10" i="2071"/>
  <c r="B9" i="2071"/>
  <c r="B8" i="2071"/>
  <c r="B7" i="2071"/>
  <c r="B6" i="2071"/>
  <c r="B5" i="2071"/>
  <c r="B4" i="2071"/>
  <c r="B3" i="2071"/>
  <c r="B2" i="2071"/>
  <c r="B51" i="2070"/>
  <c r="B50" i="2070"/>
  <c r="B49" i="2070"/>
  <c r="B48" i="2070"/>
  <c r="B47" i="2070"/>
  <c r="B46" i="2070"/>
  <c r="B45" i="2070"/>
  <c r="B44" i="2070"/>
  <c r="B43" i="2070"/>
  <c r="B42" i="2070"/>
  <c r="B41" i="2070"/>
  <c r="B40" i="2070"/>
  <c r="B39" i="2070"/>
  <c r="B38" i="2070"/>
  <c r="B37" i="2070"/>
  <c r="B36" i="2070"/>
  <c r="B35" i="2070"/>
  <c r="B34" i="2070"/>
  <c r="B33" i="2070"/>
  <c r="B32" i="2070"/>
  <c r="B31" i="2070"/>
  <c r="B30" i="2070"/>
  <c r="B29" i="2070"/>
  <c r="B28" i="2070"/>
  <c r="B27" i="2070"/>
  <c r="B26" i="2070"/>
  <c r="B25" i="2070"/>
  <c r="B24" i="2070"/>
  <c r="B23" i="2070"/>
  <c r="B22" i="2070"/>
  <c r="B21" i="2070"/>
  <c r="B20" i="2070"/>
  <c r="B19" i="2070"/>
  <c r="B18" i="2070"/>
  <c r="B17" i="2070"/>
  <c r="B16" i="2070"/>
  <c r="B15" i="2070"/>
  <c r="B14" i="2070"/>
  <c r="B13" i="2070"/>
  <c r="B12" i="2070"/>
  <c r="B11" i="2070"/>
  <c r="B10" i="2070"/>
  <c r="B9" i="2070"/>
  <c r="B8" i="2070"/>
  <c r="B7" i="2070"/>
  <c r="B6" i="2070"/>
  <c r="B5" i="2070"/>
  <c r="B4" i="2070"/>
  <c r="B3" i="2070"/>
  <c r="B2" i="2070"/>
  <c r="B51" i="2069"/>
  <c r="B50" i="2069"/>
  <c r="B49" i="2069"/>
  <c r="B48" i="2069"/>
  <c r="B47" i="2069"/>
  <c r="B46" i="2069"/>
  <c r="B45" i="2069"/>
  <c r="B44" i="2069"/>
  <c r="B43" i="2069"/>
  <c r="B42" i="2069"/>
  <c r="B41" i="2069"/>
  <c r="B40" i="2069"/>
  <c r="B39" i="2069"/>
  <c r="B38" i="2069"/>
  <c r="B37" i="2069"/>
  <c r="B36" i="2069"/>
  <c r="B35" i="2069"/>
  <c r="B34" i="2069"/>
  <c r="B33" i="2069"/>
  <c r="B32" i="2069"/>
  <c r="B31" i="2069"/>
  <c r="B30" i="2069"/>
  <c r="B29" i="2069"/>
  <c r="B28" i="2069"/>
  <c r="B27" i="2069"/>
  <c r="B26" i="2069"/>
  <c r="B25" i="2069"/>
  <c r="B24" i="2069"/>
  <c r="B23" i="2069"/>
  <c r="B22" i="2069"/>
  <c r="B21" i="2069"/>
  <c r="B20" i="2069"/>
  <c r="B19" i="2069"/>
  <c r="B18" i="2069"/>
  <c r="B17" i="2069"/>
  <c r="B16" i="2069"/>
  <c r="B15" i="2069"/>
  <c r="B14" i="2069"/>
  <c r="B13" i="2069"/>
  <c r="B12" i="2069"/>
  <c r="B11" i="2069"/>
  <c r="B10" i="2069"/>
  <c r="B9" i="2069"/>
  <c r="B8" i="2069"/>
  <c r="B7" i="2069"/>
  <c r="B6" i="2069"/>
  <c r="B5" i="2069"/>
  <c r="B4" i="2069"/>
  <c r="B3" i="2069"/>
  <c r="B2" i="2069"/>
  <c r="B51" i="2068"/>
  <c r="B50" i="2068"/>
  <c r="B49" i="2068"/>
  <c r="B48" i="2068"/>
  <c r="B47" i="2068"/>
  <c r="B46" i="2068"/>
  <c r="B45" i="2068"/>
  <c r="B44" i="2068"/>
  <c r="B43" i="2068"/>
  <c r="B42" i="2068"/>
  <c r="B41" i="2068"/>
  <c r="B40" i="2068"/>
  <c r="B39" i="2068"/>
  <c r="B38" i="2068"/>
  <c r="B37" i="2068"/>
  <c r="B36" i="2068"/>
  <c r="B35" i="2068"/>
  <c r="B34" i="2068"/>
  <c r="B33" i="2068"/>
  <c r="B32" i="2068"/>
  <c r="B31" i="2068"/>
  <c r="B30" i="2068"/>
  <c r="B29" i="2068"/>
  <c r="B28" i="2068"/>
  <c r="B27" i="2068"/>
  <c r="B26" i="2068"/>
  <c r="B25" i="2068"/>
  <c r="B24" i="2068"/>
  <c r="B23" i="2068"/>
  <c r="B22" i="2068"/>
  <c r="B21" i="2068"/>
  <c r="B20" i="2068"/>
  <c r="B19" i="2068"/>
  <c r="B18" i="2068"/>
  <c r="B17" i="2068"/>
  <c r="B16" i="2068"/>
  <c r="B15" i="2068"/>
  <c r="B14" i="2068"/>
  <c r="B13" i="2068"/>
  <c r="B12" i="2068"/>
  <c r="B11" i="2068"/>
  <c r="B10" i="2068"/>
  <c r="B9" i="2068"/>
  <c r="B8" i="2068"/>
  <c r="B7" i="2068"/>
  <c r="B6" i="2068"/>
  <c r="B5" i="2068"/>
  <c r="B4" i="2068"/>
  <c r="B3" i="2068"/>
  <c r="B2" i="2068"/>
  <c r="B51" i="2067"/>
  <c r="B50" i="2067"/>
  <c r="B49" i="2067"/>
  <c r="B48" i="2067"/>
  <c r="B47" i="2067"/>
  <c r="B46" i="2067"/>
  <c r="B45" i="2067"/>
  <c r="B44" i="2067"/>
  <c r="B43" i="2067"/>
  <c r="B42" i="2067"/>
  <c r="B41" i="2067"/>
  <c r="B40" i="2067"/>
  <c r="B39" i="2067"/>
  <c r="B38" i="2067"/>
  <c r="B37" i="2067"/>
  <c r="B36" i="2067"/>
  <c r="B35" i="2067"/>
  <c r="B34" i="2067"/>
  <c r="B33" i="2067"/>
  <c r="B32" i="2067"/>
  <c r="B31" i="2067"/>
  <c r="B30" i="2067"/>
  <c r="B29" i="2067"/>
  <c r="B28" i="2067"/>
  <c r="B27" i="2067"/>
  <c r="B26" i="2067"/>
  <c r="B25" i="2067"/>
  <c r="B24" i="2067"/>
  <c r="B23" i="2067"/>
  <c r="B22" i="2067"/>
  <c r="B21" i="2067"/>
  <c r="B20" i="2067"/>
  <c r="B19" i="2067"/>
  <c r="B18" i="2067"/>
  <c r="B17" i="2067"/>
  <c r="B16" i="2067"/>
  <c r="B15" i="2067"/>
  <c r="B14" i="2067"/>
  <c r="B13" i="2067"/>
  <c r="B12" i="2067"/>
  <c r="B11" i="2067"/>
  <c r="B10" i="2067"/>
  <c r="B9" i="2067"/>
  <c r="B8" i="2067"/>
  <c r="B7" i="2067"/>
  <c r="B6" i="2067"/>
  <c r="B5" i="2067"/>
  <c r="B4" i="2067"/>
  <c r="B3" i="2067"/>
  <c r="B2" i="2067"/>
  <c r="B51" i="2066"/>
  <c r="B50" i="2066"/>
  <c r="B49" i="2066"/>
  <c r="B48" i="2066"/>
  <c r="B47" i="2066"/>
  <c r="B46" i="2066"/>
  <c r="B45" i="2066"/>
  <c r="B44" i="2066"/>
  <c r="B43" i="2066"/>
  <c r="B42" i="2066"/>
  <c r="B41" i="2066"/>
  <c r="B40" i="2066"/>
  <c r="B39" i="2066"/>
  <c r="B38" i="2066"/>
  <c r="B37" i="2066"/>
  <c r="B36" i="2066"/>
  <c r="B35" i="2066"/>
  <c r="B34" i="2066"/>
  <c r="B33" i="2066"/>
  <c r="B32" i="2066"/>
  <c r="B31" i="2066"/>
  <c r="B30" i="2066"/>
  <c r="B29" i="2066"/>
  <c r="B28" i="2066"/>
  <c r="B27" i="2066"/>
  <c r="B26" i="2066"/>
  <c r="B25" i="2066"/>
  <c r="B24" i="2066"/>
  <c r="B23" i="2066"/>
  <c r="B22" i="2066"/>
  <c r="B21" i="2066"/>
  <c r="B20" i="2066"/>
  <c r="B19" i="2066"/>
  <c r="B18" i="2066"/>
  <c r="B17" i="2066"/>
  <c r="B16" i="2066"/>
  <c r="B15" i="2066"/>
  <c r="B14" i="2066"/>
  <c r="B13" i="2066"/>
  <c r="B12" i="2066"/>
  <c r="B11" i="2066"/>
  <c r="B10" i="2066"/>
  <c r="B9" i="2066"/>
  <c r="B8" i="2066"/>
  <c r="B7" i="2066"/>
  <c r="B6" i="2066"/>
  <c r="B5" i="2066"/>
  <c r="B4" i="2066"/>
  <c r="B3" i="2066"/>
  <c r="B2" i="2066"/>
  <c r="B51" i="2065"/>
  <c r="B50" i="2065"/>
  <c r="B49" i="2065"/>
  <c r="B48" i="2065"/>
  <c r="B47" i="2065"/>
  <c r="B46" i="2065"/>
  <c r="B45" i="2065"/>
  <c r="B44" i="2065"/>
  <c r="B43" i="2065"/>
  <c r="B42" i="2065"/>
  <c r="B41" i="2065"/>
  <c r="B40" i="2065"/>
  <c r="B39" i="2065"/>
  <c r="B38" i="2065"/>
  <c r="B37" i="2065"/>
  <c r="B36" i="2065"/>
  <c r="B35" i="2065"/>
  <c r="B34" i="2065"/>
  <c r="B33" i="2065"/>
  <c r="B32" i="2065"/>
  <c r="B31" i="2065"/>
  <c r="B30" i="2065"/>
  <c r="B29" i="2065"/>
  <c r="B28" i="2065"/>
  <c r="B27" i="2065"/>
  <c r="B26" i="2065"/>
  <c r="B25" i="2065"/>
  <c r="B24" i="2065"/>
  <c r="B23" i="2065"/>
  <c r="B22" i="2065"/>
  <c r="B21" i="2065"/>
  <c r="B20" i="2065"/>
  <c r="B19" i="2065"/>
  <c r="B18" i="2065"/>
  <c r="B17" i="2065"/>
  <c r="B16" i="2065"/>
  <c r="B15" i="2065"/>
  <c r="B14" i="2065"/>
  <c r="B13" i="2065"/>
  <c r="B12" i="2065"/>
  <c r="B11" i="2065"/>
  <c r="B10" i="2065"/>
  <c r="B9" i="2065"/>
  <c r="B8" i="2065"/>
  <c r="B7" i="2065"/>
  <c r="B6" i="2065"/>
  <c r="B5" i="2065"/>
  <c r="B4" i="2065"/>
  <c r="B3" i="2065"/>
  <c r="B2" i="2065"/>
  <c r="B51" i="2064"/>
  <c r="B50" i="2064"/>
  <c r="B49" i="2064"/>
  <c r="B48" i="2064"/>
  <c r="B47" i="2064"/>
  <c r="B46" i="2064"/>
  <c r="B45" i="2064"/>
  <c r="B44" i="2064"/>
  <c r="B43" i="2064"/>
  <c r="B42" i="2064"/>
  <c r="B41" i="2064"/>
  <c r="B40" i="2064"/>
  <c r="B39" i="2064"/>
  <c r="B38" i="2064"/>
  <c r="B37" i="2064"/>
  <c r="B36" i="2064"/>
  <c r="B35" i="2064"/>
  <c r="B34" i="2064"/>
  <c r="B33" i="2064"/>
  <c r="B32" i="2064"/>
  <c r="B31" i="2064"/>
  <c r="B30" i="2064"/>
  <c r="B29" i="2064"/>
  <c r="B28" i="2064"/>
  <c r="B27" i="2064"/>
  <c r="B26" i="2064"/>
  <c r="B25" i="2064"/>
  <c r="B24" i="2064"/>
  <c r="B23" i="2064"/>
  <c r="B22" i="2064"/>
  <c r="B21" i="2064"/>
  <c r="B20" i="2064"/>
  <c r="B19" i="2064"/>
  <c r="B18" i="2064"/>
  <c r="B17" i="2064"/>
  <c r="B16" i="2064"/>
  <c r="B15" i="2064"/>
  <c r="B14" i="2064"/>
  <c r="B13" i="2064"/>
  <c r="B12" i="2064"/>
  <c r="B11" i="2064"/>
  <c r="B10" i="2064"/>
  <c r="B9" i="2064"/>
  <c r="B8" i="2064"/>
  <c r="B7" i="2064"/>
  <c r="B6" i="2064"/>
  <c r="B5" i="2064"/>
  <c r="B4" i="2064"/>
  <c r="B3" i="2064"/>
  <c r="B2" i="2064"/>
  <c r="B51" i="2063"/>
  <c r="B50" i="2063"/>
  <c r="B49" i="2063"/>
  <c r="B48" i="2063"/>
  <c r="B47" i="2063"/>
  <c r="B46" i="2063"/>
  <c r="B45" i="2063"/>
  <c r="B44" i="2063"/>
  <c r="B43" i="2063"/>
  <c r="B42" i="2063"/>
  <c r="B41" i="2063"/>
  <c r="B40" i="2063"/>
  <c r="B39" i="2063"/>
  <c r="B38" i="2063"/>
  <c r="B37" i="2063"/>
  <c r="B36" i="2063"/>
  <c r="B35" i="2063"/>
  <c r="B34" i="2063"/>
  <c r="B33" i="2063"/>
  <c r="B32" i="2063"/>
  <c r="B31" i="2063"/>
  <c r="B30" i="2063"/>
  <c r="B29" i="2063"/>
  <c r="B28" i="2063"/>
  <c r="B27" i="2063"/>
  <c r="B26" i="2063"/>
  <c r="B25" i="2063"/>
  <c r="B24" i="2063"/>
  <c r="B23" i="2063"/>
  <c r="B22" i="2063"/>
  <c r="B21" i="2063"/>
  <c r="B20" i="2063"/>
  <c r="B19" i="2063"/>
  <c r="B18" i="2063"/>
  <c r="B17" i="2063"/>
  <c r="B16" i="2063"/>
  <c r="B15" i="2063"/>
  <c r="B14" i="2063"/>
  <c r="B13" i="2063"/>
  <c r="B12" i="2063"/>
  <c r="B11" i="2063"/>
  <c r="B10" i="2063"/>
  <c r="B9" i="2063"/>
  <c r="B8" i="2063"/>
  <c r="B7" i="2063"/>
  <c r="B6" i="2063"/>
  <c r="B5" i="2063"/>
  <c r="B4" i="2063"/>
  <c r="B3" i="2063"/>
  <c r="B2" i="2063"/>
  <c r="B51" i="2062"/>
  <c r="B50" i="2062"/>
  <c r="B49" i="2062"/>
  <c r="B48" i="2062"/>
  <c r="B47" i="2062"/>
  <c r="B46" i="2062"/>
  <c r="B45" i="2062"/>
  <c r="B44" i="2062"/>
  <c r="B43" i="2062"/>
  <c r="B42" i="2062"/>
  <c r="B41" i="2062"/>
  <c r="B40" i="2062"/>
  <c r="B39" i="2062"/>
  <c r="B38" i="2062"/>
  <c r="B37" i="2062"/>
  <c r="B36" i="2062"/>
  <c r="B35" i="2062"/>
  <c r="B34" i="2062"/>
  <c r="B33" i="2062"/>
  <c r="B32" i="2062"/>
  <c r="B31" i="2062"/>
  <c r="B30" i="2062"/>
  <c r="B29" i="2062"/>
  <c r="B28" i="2062"/>
  <c r="B27" i="2062"/>
  <c r="B26" i="2062"/>
  <c r="B25" i="2062"/>
  <c r="B24" i="2062"/>
  <c r="B23" i="2062"/>
  <c r="B22" i="2062"/>
  <c r="B21" i="2062"/>
  <c r="B20" i="2062"/>
  <c r="B19" i="2062"/>
  <c r="B18" i="2062"/>
  <c r="B17" i="2062"/>
  <c r="B16" i="2062"/>
  <c r="B15" i="2062"/>
  <c r="B14" i="2062"/>
  <c r="B13" i="2062"/>
  <c r="B12" i="2062"/>
  <c r="B11" i="2062"/>
  <c r="B10" i="2062"/>
  <c r="B9" i="2062"/>
  <c r="B8" i="2062"/>
  <c r="B7" i="2062"/>
  <c r="B6" i="2062"/>
  <c r="B5" i="2062"/>
  <c r="B4" i="2062"/>
  <c r="B3" i="2062"/>
  <c r="B2" i="2062"/>
  <c r="B51" i="2061"/>
  <c r="B50" i="2061"/>
  <c r="B49" i="2061"/>
  <c r="B48" i="2061"/>
  <c r="B47" i="2061"/>
  <c r="B46" i="2061"/>
  <c r="B45" i="2061"/>
  <c r="B44" i="2061"/>
  <c r="B43" i="2061"/>
  <c r="B42" i="2061"/>
  <c r="B41" i="2061"/>
  <c r="B40" i="2061"/>
  <c r="B39" i="2061"/>
  <c r="B38" i="2061"/>
  <c r="B37" i="2061"/>
  <c r="B36" i="2061"/>
  <c r="B35" i="2061"/>
  <c r="B34" i="2061"/>
  <c r="B33" i="2061"/>
  <c r="B32" i="2061"/>
  <c r="B31" i="2061"/>
  <c r="B30" i="2061"/>
  <c r="B29" i="2061"/>
  <c r="B28" i="2061"/>
  <c r="B27" i="2061"/>
  <c r="B26" i="2061"/>
  <c r="B25" i="2061"/>
  <c r="B24" i="2061"/>
  <c r="B23" i="2061"/>
  <c r="B22" i="2061"/>
  <c r="B21" i="2061"/>
  <c r="B20" i="2061"/>
  <c r="B19" i="2061"/>
  <c r="B18" i="2061"/>
  <c r="B17" i="2061"/>
  <c r="B16" i="2061"/>
  <c r="B15" i="2061"/>
  <c r="B14" i="2061"/>
  <c r="B13" i="2061"/>
  <c r="B12" i="2061"/>
  <c r="B11" i="2061"/>
  <c r="B10" i="2061"/>
  <c r="B9" i="2061"/>
  <c r="B8" i="2061"/>
  <c r="B7" i="2061"/>
  <c r="B6" i="2061"/>
  <c r="B5" i="2061"/>
  <c r="B4" i="2061"/>
  <c r="B3" i="2061"/>
  <c r="B2" i="2061"/>
  <c r="B51" i="2060"/>
  <c r="B50" i="2060"/>
  <c r="B49" i="2060"/>
  <c r="B48" i="2060"/>
  <c r="B47" i="2060"/>
  <c r="B46" i="2060"/>
  <c r="B45" i="2060"/>
  <c r="B44" i="2060"/>
  <c r="B43" i="2060"/>
  <c r="B42" i="2060"/>
  <c r="B41" i="2060"/>
  <c r="B40" i="2060"/>
  <c r="B39" i="2060"/>
  <c r="B38" i="2060"/>
  <c r="B37" i="2060"/>
  <c r="B36" i="2060"/>
  <c r="B35" i="2060"/>
  <c r="B34" i="2060"/>
  <c r="B33" i="2060"/>
  <c r="B32" i="2060"/>
  <c r="B31" i="2060"/>
  <c r="B30" i="2060"/>
  <c r="B29" i="2060"/>
  <c r="B28" i="2060"/>
  <c r="B27" i="2060"/>
  <c r="B26" i="2060"/>
  <c r="B25" i="2060"/>
  <c r="B24" i="2060"/>
  <c r="B23" i="2060"/>
  <c r="B22" i="2060"/>
  <c r="B21" i="2060"/>
  <c r="B20" i="2060"/>
  <c r="B19" i="2060"/>
  <c r="B18" i="2060"/>
  <c r="B17" i="2060"/>
  <c r="B16" i="2060"/>
  <c r="B15" i="2060"/>
  <c r="B14" i="2060"/>
  <c r="B13" i="2060"/>
  <c r="B12" i="2060"/>
  <c r="B11" i="2060"/>
  <c r="B10" i="2060"/>
  <c r="B9" i="2060"/>
  <c r="B8" i="2060"/>
  <c r="B7" i="2060"/>
  <c r="B6" i="2060"/>
  <c r="B5" i="2060"/>
  <c r="B4" i="2060"/>
  <c r="B3" i="2060"/>
  <c r="B2" i="2060"/>
  <c r="B51" i="2059"/>
  <c r="B50" i="2059"/>
  <c r="B49" i="2059"/>
  <c r="B48" i="2059"/>
  <c r="B47" i="2059"/>
  <c r="B46" i="2059"/>
  <c r="B45" i="2059"/>
  <c r="B44" i="2059"/>
  <c r="B43" i="2059"/>
  <c r="B42" i="2059"/>
  <c r="B41" i="2059"/>
  <c r="B40" i="2059"/>
  <c r="B39" i="2059"/>
  <c r="B38" i="2059"/>
  <c r="B37" i="2059"/>
  <c r="B36" i="2059"/>
  <c r="B35" i="2059"/>
  <c r="B34" i="2059"/>
  <c r="B33" i="2059"/>
  <c r="B32" i="2059"/>
  <c r="B31" i="2059"/>
  <c r="B30" i="2059"/>
  <c r="B29" i="2059"/>
  <c r="B28" i="2059"/>
  <c r="B27" i="2059"/>
  <c r="B26" i="2059"/>
  <c r="B25" i="2059"/>
  <c r="B24" i="2059"/>
  <c r="B23" i="2059"/>
  <c r="B22" i="2059"/>
  <c r="B21" i="2059"/>
  <c r="B20" i="2059"/>
  <c r="B19" i="2059"/>
  <c r="B18" i="2059"/>
  <c r="B17" i="2059"/>
  <c r="B16" i="2059"/>
  <c r="B15" i="2059"/>
  <c r="B14" i="2059"/>
  <c r="B13" i="2059"/>
  <c r="B12" i="2059"/>
  <c r="B11" i="2059"/>
  <c r="B10" i="2059"/>
  <c r="B9" i="2059"/>
  <c r="B8" i="2059"/>
  <c r="B7" i="2059"/>
  <c r="B6" i="2059"/>
  <c r="B5" i="2059"/>
  <c r="B4" i="2059"/>
  <c r="B3" i="2059"/>
  <c r="B2" i="2059"/>
  <c r="B51" i="2058"/>
  <c r="B50" i="2058"/>
  <c r="B49" i="2058"/>
  <c r="B48" i="2058"/>
  <c r="B47" i="2058"/>
  <c r="B46" i="2058"/>
  <c r="B45" i="2058"/>
  <c r="B44" i="2058"/>
  <c r="B43" i="2058"/>
  <c r="B42" i="2058"/>
  <c r="B41" i="2058"/>
  <c r="B40" i="2058"/>
  <c r="B39" i="2058"/>
  <c r="B38" i="2058"/>
  <c r="B37" i="2058"/>
  <c r="B36" i="2058"/>
  <c r="B35" i="2058"/>
  <c r="B34" i="2058"/>
  <c r="B33" i="2058"/>
  <c r="B32" i="2058"/>
  <c r="B31" i="2058"/>
  <c r="B30" i="2058"/>
  <c r="B29" i="2058"/>
  <c r="B28" i="2058"/>
  <c r="B27" i="2058"/>
  <c r="B26" i="2058"/>
  <c r="B25" i="2058"/>
  <c r="B24" i="2058"/>
  <c r="B23" i="2058"/>
  <c r="B22" i="2058"/>
  <c r="B21" i="2058"/>
  <c r="B20" i="2058"/>
  <c r="B19" i="2058"/>
  <c r="B18" i="2058"/>
  <c r="B17" i="2058"/>
  <c r="B16" i="2058"/>
  <c r="B15" i="2058"/>
  <c r="B14" i="2058"/>
  <c r="B13" i="2058"/>
  <c r="B12" i="2058"/>
  <c r="B11" i="2058"/>
  <c r="B10" i="2058"/>
  <c r="B9" i="2058"/>
  <c r="B8" i="2058"/>
  <c r="B7" i="2058"/>
  <c r="B6" i="2058"/>
  <c r="B5" i="2058"/>
  <c r="B4" i="2058"/>
  <c r="B3" i="2058"/>
  <c r="B2" i="2058"/>
  <c r="B51" i="2057"/>
  <c r="B50" i="2057"/>
  <c r="B49" i="2057"/>
  <c r="B48" i="2057"/>
  <c r="B47" i="2057"/>
  <c r="B46" i="2057"/>
  <c r="B45" i="2057"/>
  <c r="B44" i="2057"/>
  <c r="B43" i="2057"/>
  <c r="B42" i="2057"/>
  <c r="B41" i="2057"/>
  <c r="B40" i="2057"/>
  <c r="B39" i="2057"/>
  <c r="B38" i="2057"/>
  <c r="B37" i="2057"/>
  <c r="B36" i="2057"/>
  <c r="B35" i="2057"/>
  <c r="B34" i="2057"/>
  <c r="B33" i="2057"/>
  <c r="B32" i="2057"/>
  <c r="B31" i="2057"/>
  <c r="B30" i="2057"/>
  <c r="B29" i="2057"/>
  <c r="B28" i="2057"/>
  <c r="B27" i="2057"/>
  <c r="B26" i="2057"/>
  <c r="B25" i="2057"/>
  <c r="B24" i="2057"/>
  <c r="B23" i="2057"/>
  <c r="B22" i="2057"/>
  <c r="B21" i="2057"/>
  <c r="B20" i="2057"/>
  <c r="B19" i="2057"/>
  <c r="B18" i="2057"/>
  <c r="B17" i="2057"/>
  <c r="B16" i="2057"/>
  <c r="B15" i="2057"/>
  <c r="B14" i="2057"/>
  <c r="B13" i="2057"/>
  <c r="B12" i="2057"/>
  <c r="B11" i="2057"/>
  <c r="B10" i="2057"/>
  <c r="B9" i="2057"/>
  <c r="B8" i="2057"/>
  <c r="B7" i="2057"/>
  <c r="B6" i="2057"/>
  <c r="B5" i="2057"/>
  <c r="B4" i="2057"/>
  <c r="B3" i="2057"/>
  <c r="B2" i="2057"/>
  <c r="B3" i="1943"/>
  <c r="B4" i="1943"/>
  <c r="B5" i="1943"/>
  <c r="B6" i="1943"/>
  <c r="B7" i="1943"/>
  <c r="B8" i="1943"/>
  <c r="B9" i="1943"/>
  <c r="B10" i="1943"/>
  <c r="B11" i="1943"/>
  <c r="B12" i="1943"/>
  <c r="B13" i="1943"/>
  <c r="B14" i="1943"/>
  <c r="B15" i="1943"/>
  <c r="B16" i="1943"/>
  <c r="B17" i="1943"/>
  <c r="B18" i="1943"/>
  <c r="B19" i="1943"/>
  <c r="B20" i="1943"/>
  <c r="B21" i="1943"/>
  <c r="B22" i="1943"/>
  <c r="B23" i="1943"/>
  <c r="B24" i="1943"/>
  <c r="B25" i="1943"/>
  <c r="B26" i="1943"/>
  <c r="B27" i="1943"/>
  <c r="B28" i="1943"/>
  <c r="B29" i="1943"/>
  <c r="B30" i="1943"/>
  <c r="B31" i="1943"/>
  <c r="B32" i="1943"/>
  <c r="B33" i="1943"/>
  <c r="B34" i="1943"/>
  <c r="B35" i="1943"/>
  <c r="B36" i="1943"/>
  <c r="B37" i="1943"/>
  <c r="B38" i="1943"/>
  <c r="B39" i="1943"/>
  <c r="B40" i="1943"/>
  <c r="B41" i="1943"/>
  <c r="B42" i="1943"/>
  <c r="B43" i="1943"/>
  <c r="B44" i="1943"/>
  <c r="B45" i="1943"/>
  <c r="B46" i="1943"/>
  <c r="B47" i="1943"/>
  <c r="B48" i="1943"/>
  <c r="B49" i="1943"/>
  <c r="B50" i="1943"/>
  <c r="B51" i="1943"/>
  <c r="B2" i="1943"/>
  <c r="AS62" i="1938" l="1"/>
  <c r="AR62" i="1938"/>
  <c r="AQ62" i="1938"/>
  <c r="AP62" i="1938"/>
  <c r="AO62" i="1938"/>
  <c r="AN62" i="1938"/>
  <c r="AM62" i="1938"/>
  <c r="AL62" i="1938"/>
  <c r="AK62" i="1938"/>
  <c r="AJ62" i="1938"/>
  <c r="AI62" i="1938"/>
  <c r="AH62" i="1938"/>
  <c r="AG62" i="1938"/>
  <c r="AF62" i="1938"/>
  <c r="AE62" i="1938"/>
  <c r="AD62" i="1938"/>
  <c r="AC62" i="1938"/>
  <c r="AB62" i="1938"/>
  <c r="AA62" i="1938"/>
  <c r="Z62" i="1938"/>
  <c r="AS61" i="1938"/>
  <c r="AR61" i="1938"/>
  <c r="AQ61" i="1938"/>
  <c r="AP61" i="1938"/>
  <c r="AO61" i="1938"/>
  <c r="AN61" i="1938"/>
  <c r="AM61" i="1938"/>
  <c r="AL61" i="1938"/>
  <c r="AK61" i="1938"/>
  <c r="AJ61" i="1938"/>
  <c r="AI61" i="1938"/>
  <c r="AH61" i="1938"/>
  <c r="AG61" i="1938"/>
  <c r="AF61" i="1938"/>
  <c r="AE61" i="1938"/>
  <c r="AD61" i="1938"/>
  <c r="AC61" i="1938"/>
  <c r="AB61" i="1938"/>
  <c r="AA61" i="1938"/>
  <c r="Z61" i="1938"/>
  <c r="AS60" i="1938"/>
  <c r="AR60" i="1938"/>
  <c r="AQ60" i="1938"/>
  <c r="AP60" i="1938"/>
  <c r="AO60" i="1938"/>
  <c r="AN60" i="1938"/>
  <c r="AM60" i="1938"/>
  <c r="AL60" i="1938"/>
  <c r="AK60" i="1938"/>
  <c r="AJ60" i="1938"/>
  <c r="AI60" i="1938"/>
  <c r="AH60" i="1938"/>
  <c r="AG60" i="1938"/>
  <c r="AF60" i="1938"/>
  <c r="AE60" i="1938"/>
  <c r="AD60" i="1938"/>
  <c r="AC60" i="1938"/>
  <c r="AB60" i="1938"/>
  <c r="AA60" i="1938"/>
  <c r="Z60" i="1938"/>
  <c r="AS59" i="1938"/>
  <c r="AR59" i="1938"/>
  <c r="AQ59" i="1938"/>
  <c r="AP59" i="1938"/>
  <c r="AO59" i="1938"/>
  <c r="AN59" i="1938"/>
  <c r="AM59" i="1938"/>
  <c r="AL59" i="1938"/>
  <c r="AK59" i="1938"/>
  <c r="AJ59" i="1938"/>
  <c r="AI59" i="1938"/>
  <c r="AH59" i="1938"/>
  <c r="AG59" i="1938"/>
  <c r="AF59" i="1938"/>
  <c r="AE59" i="1938"/>
  <c r="AD59" i="1938"/>
  <c r="AC59" i="1938"/>
  <c r="AB59" i="1938"/>
  <c r="AA59" i="1938"/>
  <c r="Z59" i="1938"/>
  <c r="AS58" i="1938"/>
  <c r="AR58" i="1938"/>
  <c r="AQ58" i="1938"/>
  <c r="AP58" i="1938"/>
  <c r="AO58" i="1938"/>
  <c r="AN58" i="1938"/>
  <c r="AM58" i="1938"/>
  <c r="AL58" i="1938"/>
  <c r="AK58" i="1938"/>
  <c r="AJ58" i="1938"/>
  <c r="AI58" i="1938"/>
  <c r="AH58" i="1938"/>
  <c r="AG58" i="1938"/>
  <c r="AF58" i="1938"/>
  <c r="AE58" i="1938"/>
  <c r="AD58" i="1938"/>
  <c r="AC58" i="1938"/>
  <c r="AB58" i="1938"/>
  <c r="AA58" i="1938"/>
  <c r="Z58" i="1938"/>
  <c r="AS57" i="1938"/>
  <c r="AR57" i="1938"/>
  <c r="AQ57" i="1938"/>
  <c r="AP57" i="1938"/>
  <c r="AO57" i="1938"/>
  <c r="AN57" i="1938"/>
  <c r="AM57" i="1938"/>
  <c r="AL57" i="1938"/>
  <c r="AK57" i="1938"/>
  <c r="AJ57" i="1938"/>
  <c r="AI57" i="1938"/>
  <c r="AH57" i="1938"/>
  <c r="AG57" i="1938"/>
  <c r="AF57" i="1938"/>
  <c r="AE57" i="1938"/>
  <c r="AD57" i="1938"/>
  <c r="AC57" i="1938"/>
  <c r="AB57" i="1938"/>
  <c r="AA57" i="1938"/>
  <c r="Z57" i="1938"/>
  <c r="AS56" i="1938"/>
  <c r="AR56" i="1938"/>
  <c r="AQ56" i="1938"/>
  <c r="AP56" i="1938"/>
  <c r="AO56" i="1938"/>
  <c r="AN56" i="1938"/>
  <c r="AM56" i="1938"/>
  <c r="AL56" i="1938"/>
  <c r="AK56" i="1938"/>
  <c r="AJ56" i="1938"/>
  <c r="AI56" i="1938"/>
  <c r="AH56" i="1938"/>
  <c r="AG56" i="1938"/>
  <c r="AF56" i="1938"/>
  <c r="AE56" i="1938"/>
  <c r="AD56" i="1938"/>
  <c r="AC56" i="1938"/>
  <c r="AB56" i="1938"/>
  <c r="AA56" i="1938"/>
  <c r="Z56" i="1938"/>
  <c r="AS55" i="1938"/>
  <c r="AR55" i="1938"/>
  <c r="AQ55" i="1938"/>
  <c r="AP55" i="1938"/>
  <c r="AO55" i="1938"/>
  <c r="AN55" i="1938"/>
  <c r="AM55" i="1938"/>
  <c r="AL55" i="1938"/>
  <c r="AK55" i="1938"/>
  <c r="AJ55" i="1938"/>
  <c r="AI55" i="1938"/>
  <c r="AH55" i="1938"/>
  <c r="AG55" i="1938"/>
  <c r="AF55" i="1938"/>
  <c r="AE55" i="1938"/>
  <c r="AD55" i="1938"/>
  <c r="AC55" i="1938"/>
  <c r="AB55" i="1938"/>
  <c r="AA55" i="1938"/>
  <c r="Z55" i="1938"/>
  <c r="AS54" i="1938"/>
  <c r="AR54" i="1938"/>
  <c r="AQ54" i="1938"/>
  <c r="AP54" i="1938"/>
  <c r="AO54" i="1938"/>
  <c r="AN54" i="1938"/>
  <c r="AM54" i="1938"/>
  <c r="AL54" i="1938"/>
  <c r="AK54" i="1938"/>
  <c r="AJ54" i="1938"/>
  <c r="AI54" i="1938"/>
  <c r="AH54" i="1938"/>
  <c r="AG54" i="1938"/>
  <c r="AF54" i="1938"/>
  <c r="AE54" i="1938"/>
  <c r="AD54" i="1938"/>
  <c r="AC54" i="1938"/>
  <c r="AB54" i="1938"/>
  <c r="AA54" i="1938"/>
  <c r="Z54" i="1938"/>
  <c r="AS53" i="1938"/>
  <c r="AR53" i="1938"/>
  <c r="AQ53" i="1938"/>
  <c r="AP53" i="1938"/>
  <c r="AO53" i="1938"/>
  <c r="AN53" i="1938"/>
  <c r="AM53" i="1938"/>
  <c r="AL53" i="1938"/>
  <c r="AK53" i="1938"/>
  <c r="AJ53" i="1938"/>
  <c r="AI53" i="1938"/>
  <c r="AH53" i="1938"/>
  <c r="AG53" i="1938"/>
  <c r="AF53" i="1938"/>
  <c r="AE53" i="1938"/>
  <c r="AD53" i="1938"/>
  <c r="AC53" i="1938"/>
  <c r="AB53" i="1938"/>
  <c r="AA53" i="1938"/>
  <c r="Z53" i="1938"/>
  <c r="AS52" i="1938"/>
  <c r="AR52" i="1938"/>
  <c r="AQ52" i="1938"/>
  <c r="AP52" i="1938"/>
  <c r="AO52" i="1938"/>
  <c r="AN52" i="1938"/>
  <c r="AM52" i="1938"/>
  <c r="AL52" i="1938"/>
  <c r="AK52" i="1938"/>
  <c r="AJ52" i="1938"/>
  <c r="AI52" i="1938"/>
  <c r="AH52" i="1938"/>
  <c r="AG52" i="1938"/>
  <c r="AF52" i="1938"/>
  <c r="AE52" i="1938"/>
  <c r="AD52" i="1938"/>
  <c r="AC52" i="1938"/>
  <c r="AB52" i="1938"/>
  <c r="AA52" i="1938"/>
  <c r="Z52" i="1938"/>
  <c r="AS51" i="1938"/>
  <c r="AR51" i="1938"/>
  <c r="AQ51" i="1938"/>
  <c r="AP51" i="1938"/>
  <c r="AO51" i="1938"/>
  <c r="AN51" i="1938"/>
  <c r="AM51" i="1938"/>
  <c r="AL51" i="1938"/>
  <c r="AK51" i="1938"/>
  <c r="AJ51" i="1938"/>
  <c r="AI51" i="1938"/>
  <c r="AH51" i="1938"/>
  <c r="AG51" i="1938"/>
  <c r="AF51" i="1938"/>
  <c r="AE51" i="1938"/>
  <c r="AD51" i="1938"/>
  <c r="AC51" i="1938"/>
  <c r="AB51" i="1938"/>
  <c r="AA51" i="1938"/>
  <c r="Z51" i="1938"/>
  <c r="AS50" i="1938"/>
  <c r="AR50" i="1938"/>
  <c r="AQ50" i="1938"/>
  <c r="AP50" i="1938"/>
  <c r="AO50" i="1938"/>
  <c r="AN50" i="1938"/>
  <c r="AM50" i="1938"/>
  <c r="AL50" i="1938"/>
  <c r="AK50" i="1938"/>
  <c r="AJ50" i="1938"/>
  <c r="AI50" i="1938"/>
  <c r="AH50" i="1938"/>
  <c r="AG50" i="1938"/>
  <c r="AF50" i="1938"/>
  <c r="AE50" i="1938"/>
  <c r="AD50" i="1938"/>
  <c r="AC50" i="1938"/>
  <c r="AB50" i="1938"/>
  <c r="AA50" i="1938"/>
  <c r="Z50" i="1938"/>
  <c r="AS49" i="1938"/>
  <c r="AR49" i="1938"/>
  <c r="AQ49" i="1938"/>
  <c r="AP49" i="1938"/>
  <c r="AO49" i="1938"/>
  <c r="AN49" i="1938"/>
  <c r="AM49" i="1938"/>
  <c r="AL49" i="1938"/>
  <c r="AK49" i="1938"/>
  <c r="AJ49" i="1938"/>
  <c r="AI49" i="1938"/>
  <c r="AH49" i="1938"/>
  <c r="AG49" i="1938"/>
  <c r="AF49" i="1938"/>
  <c r="AE49" i="1938"/>
  <c r="AD49" i="1938"/>
  <c r="AC49" i="1938"/>
  <c r="AB49" i="1938"/>
  <c r="AA49" i="1938"/>
  <c r="Z49" i="1938"/>
  <c r="AS48" i="1938"/>
  <c r="AR48" i="1938"/>
  <c r="AQ48" i="1938"/>
  <c r="AP48" i="1938"/>
  <c r="AO48" i="1938"/>
  <c r="AN48" i="1938"/>
  <c r="AM48" i="1938"/>
  <c r="AL48" i="1938"/>
  <c r="AK48" i="1938"/>
  <c r="AJ48" i="1938"/>
  <c r="AI48" i="1938"/>
  <c r="AH48" i="1938"/>
  <c r="AG48" i="1938"/>
  <c r="AF48" i="1938"/>
  <c r="AE48" i="1938"/>
  <c r="AD48" i="1938"/>
  <c r="AC48" i="1938"/>
  <c r="AB48" i="1938"/>
  <c r="AA48" i="1938"/>
  <c r="Z48" i="1938"/>
  <c r="AS47" i="1938"/>
  <c r="AR47" i="1938"/>
  <c r="AQ47" i="1938"/>
  <c r="AP47" i="1938"/>
  <c r="AO47" i="1938"/>
  <c r="AN47" i="1938"/>
  <c r="AM47" i="1938"/>
  <c r="AL47" i="1938"/>
  <c r="AK47" i="1938"/>
  <c r="AJ47" i="1938"/>
  <c r="AI47" i="1938"/>
  <c r="AH47" i="1938"/>
  <c r="AG47" i="1938"/>
  <c r="AF47" i="1938"/>
  <c r="AE47" i="1938"/>
  <c r="AD47" i="1938"/>
  <c r="AC47" i="1938"/>
  <c r="AB47" i="1938"/>
  <c r="AA47" i="1938"/>
  <c r="Z47" i="1938"/>
  <c r="AS46" i="1938"/>
  <c r="AR46" i="1938"/>
  <c r="AQ46" i="1938"/>
  <c r="AP46" i="1938"/>
  <c r="AO46" i="1938"/>
  <c r="AN46" i="1938"/>
  <c r="AM46" i="1938"/>
  <c r="AL46" i="1938"/>
  <c r="AK46" i="1938"/>
  <c r="AJ46" i="1938"/>
  <c r="AI46" i="1938"/>
  <c r="AH46" i="1938"/>
  <c r="AG46" i="1938"/>
  <c r="AF46" i="1938"/>
  <c r="AE46" i="1938"/>
  <c r="AD46" i="1938"/>
  <c r="AC46" i="1938"/>
  <c r="AB46" i="1938"/>
  <c r="AA46" i="1938"/>
  <c r="Z46" i="1938"/>
  <c r="AS45" i="1938"/>
  <c r="AR45" i="1938"/>
  <c r="AQ45" i="1938"/>
  <c r="AP45" i="1938"/>
  <c r="AO45" i="1938"/>
  <c r="AN45" i="1938"/>
  <c r="AM45" i="1938"/>
  <c r="AL45" i="1938"/>
  <c r="AK45" i="1938"/>
  <c r="AJ45" i="1938"/>
  <c r="AI45" i="1938"/>
  <c r="AH45" i="1938"/>
  <c r="AG45" i="1938"/>
  <c r="AF45" i="1938"/>
  <c r="AE45" i="1938"/>
  <c r="AD45" i="1938"/>
  <c r="AC45" i="1938"/>
  <c r="AB45" i="1938"/>
  <c r="AA45" i="1938"/>
  <c r="Z45" i="1938"/>
  <c r="AS44" i="1938"/>
  <c r="AR44" i="1938"/>
  <c r="AQ44" i="1938"/>
  <c r="AP44" i="1938"/>
  <c r="AO44" i="1938"/>
  <c r="AN44" i="1938"/>
  <c r="AM44" i="1938"/>
  <c r="AL44" i="1938"/>
  <c r="AK44" i="1938"/>
  <c r="AJ44" i="1938"/>
  <c r="AI44" i="1938"/>
  <c r="AH44" i="1938"/>
  <c r="AG44" i="1938"/>
  <c r="AF44" i="1938"/>
  <c r="AE44" i="1938"/>
  <c r="AD44" i="1938"/>
  <c r="AC44" i="1938"/>
  <c r="AB44" i="1938"/>
  <c r="AA44" i="1938"/>
  <c r="Z44" i="1938"/>
  <c r="AS43" i="1938"/>
  <c r="AR43" i="1938"/>
  <c r="AQ43" i="1938"/>
  <c r="AP43" i="1938"/>
  <c r="AO43" i="1938"/>
  <c r="AN43" i="1938"/>
  <c r="AM43" i="1938"/>
  <c r="AL43" i="1938"/>
  <c r="AK43" i="1938"/>
  <c r="AJ43" i="1938"/>
  <c r="AI43" i="1938"/>
  <c r="AH43" i="1938"/>
  <c r="AG43" i="1938"/>
  <c r="AF43" i="1938"/>
  <c r="AE43" i="1938"/>
  <c r="AD43" i="1938"/>
  <c r="AC43" i="1938"/>
  <c r="AB43" i="1938"/>
  <c r="AA43" i="1938"/>
  <c r="Z43" i="1938"/>
  <c r="AS42" i="1938"/>
  <c r="AR42" i="1938"/>
  <c r="AQ42" i="1938"/>
  <c r="AP42" i="1938"/>
  <c r="AO42" i="1938"/>
  <c r="AN42" i="1938"/>
  <c r="AM42" i="1938"/>
  <c r="AL42" i="1938"/>
  <c r="AK42" i="1938"/>
  <c r="AJ42" i="1938"/>
  <c r="AI42" i="1938"/>
  <c r="AH42" i="1938"/>
  <c r="AG42" i="1938"/>
  <c r="AF42" i="1938"/>
  <c r="AE42" i="1938"/>
  <c r="AD42" i="1938"/>
  <c r="AC42" i="1938"/>
  <c r="AB42" i="1938"/>
  <c r="AA42" i="1938"/>
  <c r="Z42" i="1938"/>
  <c r="AS41" i="1938"/>
  <c r="AR41" i="1938"/>
  <c r="AQ41" i="1938"/>
  <c r="AP41" i="1938"/>
  <c r="AO41" i="1938"/>
  <c r="AN41" i="1938"/>
  <c r="AM41" i="1938"/>
  <c r="AL41" i="1938"/>
  <c r="AK41" i="1938"/>
  <c r="AJ41" i="1938"/>
  <c r="AI41" i="1938"/>
  <c r="AH41" i="1938"/>
  <c r="AG41" i="1938"/>
  <c r="AF41" i="1938"/>
  <c r="AE41" i="1938"/>
  <c r="AD41" i="1938"/>
  <c r="AC41" i="1938"/>
  <c r="AB41" i="1938"/>
  <c r="AA41" i="1938"/>
  <c r="Z41" i="1938"/>
  <c r="AS40" i="1938"/>
  <c r="AR40" i="1938"/>
  <c r="AQ40" i="1938"/>
  <c r="AP40" i="1938"/>
  <c r="AO40" i="1938"/>
  <c r="AN40" i="1938"/>
  <c r="AM40" i="1938"/>
  <c r="AL40" i="1938"/>
  <c r="AK40" i="1938"/>
  <c r="AJ40" i="1938"/>
  <c r="AI40" i="1938"/>
  <c r="AH40" i="1938"/>
  <c r="AG40" i="1938"/>
  <c r="AF40" i="1938"/>
  <c r="AE40" i="1938"/>
  <c r="AD40" i="1938"/>
  <c r="AC40" i="1938"/>
  <c r="AB40" i="1938"/>
  <c r="AA40" i="1938"/>
  <c r="Z40" i="1938"/>
  <c r="AS39" i="1938"/>
  <c r="AR39" i="1938"/>
  <c r="AQ39" i="1938"/>
  <c r="AP39" i="1938"/>
  <c r="AO39" i="1938"/>
  <c r="AN39" i="1938"/>
  <c r="AM39" i="1938"/>
  <c r="AL39" i="1938"/>
  <c r="AK39" i="1938"/>
  <c r="AJ39" i="1938"/>
  <c r="AI39" i="1938"/>
  <c r="AH39" i="1938"/>
  <c r="AG39" i="1938"/>
  <c r="AF39" i="1938"/>
  <c r="AE39" i="1938"/>
  <c r="AD39" i="1938"/>
  <c r="AC39" i="1938"/>
  <c r="AB39" i="1938"/>
  <c r="AA39" i="1938"/>
  <c r="Z39" i="1938"/>
  <c r="AS38" i="1938"/>
  <c r="AR38" i="1938"/>
  <c r="AQ38" i="1938"/>
  <c r="AP38" i="1938"/>
  <c r="AO38" i="1938"/>
  <c r="AN38" i="1938"/>
  <c r="AM38" i="1938"/>
  <c r="AL38" i="1938"/>
  <c r="AK38" i="1938"/>
  <c r="AJ38" i="1938"/>
  <c r="AI38" i="1938"/>
  <c r="AH38" i="1938"/>
  <c r="AG38" i="1938"/>
  <c r="AF38" i="1938"/>
  <c r="AE38" i="1938"/>
  <c r="AD38" i="1938"/>
  <c r="AC38" i="1938"/>
  <c r="AB38" i="1938"/>
  <c r="AA38" i="1938"/>
  <c r="Z38" i="1938"/>
  <c r="AS37" i="1938"/>
  <c r="AR37" i="1938"/>
  <c r="AQ37" i="1938"/>
  <c r="AP37" i="1938"/>
  <c r="AO37" i="1938"/>
  <c r="AN37" i="1938"/>
  <c r="AM37" i="1938"/>
  <c r="AL37" i="1938"/>
  <c r="AK37" i="1938"/>
  <c r="AJ37" i="1938"/>
  <c r="AI37" i="1938"/>
  <c r="AH37" i="1938"/>
  <c r="AG37" i="1938"/>
  <c r="AF37" i="1938"/>
  <c r="AE37" i="1938"/>
  <c r="AD37" i="1938"/>
  <c r="AC37" i="1938"/>
  <c r="AB37" i="1938"/>
  <c r="AA37" i="1938"/>
  <c r="Z37" i="1938"/>
  <c r="AS36" i="1938"/>
  <c r="AR36" i="1938"/>
  <c r="AQ36" i="1938"/>
  <c r="AP36" i="1938"/>
  <c r="AO36" i="1938"/>
  <c r="AN36" i="1938"/>
  <c r="AM36" i="1938"/>
  <c r="AL36" i="1938"/>
  <c r="AK36" i="1938"/>
  <c r="AJ36" i="1938"/>
  <c r="AI36" i="1938"/>
  <c r="AH36" i="1938"/>
  <c r="AG36" i="1938"/>
  <c r="AF36" i="1938"/>
  <c r="AE36" i="1938"/>
  <c r="AD36" i="1938"/>
  <c r="AC36" i="1938"/>
  <c r="AB36" i="1938"/>
  <c r="AA36" i="1938"/>
  <c r="Z36" i="1938"/>
  <c r="AS35" i="1938"/>
  <c r="AR35" i="1938"/>
  <c r="AQ35" i="1938"/>
  <c r="AP35" i="1938"/>
  <c r="AO35" i="1938"/>
  <c r="AN35" i="1938"/>
  <c r="AM35" i="1938"/>
  <c r="AL35" i="1938"/>
  <c r="AK35" i="1938"/>
  <c r="AJ35" i="1938"/>
  <c r="AI35" i="1938"/>
  <c r="AH35" i="1938"/>
  <c r="AG35" i="1938"/>
  <c r="AF35" i="1938"/>
  <c r="AE35" i="1938"/>
  <c r="AD35" i="1938"/>
  <c r="AC35" i="1938"/>
  <c r="AB35" i="1938"/>
  <c r="AA35" i="1938"/>
  <c r="Z35" i="1938"/>
  <c r="AS34" i="1938"/>
  <c r="AR34" i="1938"/>
  <c r="AQ34" i="1938"/>
  <c r="AP34" i="1938"/>
  <c r="AO34" i="1938"/>
  <c r="AN34" i="1938"/>
  <c r="AM34" i="1938"/>
  <c r="AL34" i="1938"/>
  <c r="AK34" i="1938"/>
  <c r="AJ34" i="1938"/>
  <c r="AI34" i="1938"/>
  <c r="AH34" i="1938"/>
  <c r="AG34" i="1938"/>
  <c r="AF34" i="1938"/>
  <c r="AE34" i="1938"/>
  <c r="AD34" i="1938"/>
  <c r="AC34" i="1938"/>
  <c r="AB34" i="1938"/>
  <c r="AA34" i="1938"/>
  <c r="Z34" i="1938"/>
  <c r="AS33" i="1938"/>
  <c r="AR33" i="1938"/>
  <c r="AQ33" i="1938"/>
  <c r="AP33" i="1938"/>
  <c r="AO33" i="1938"/>
  <c r="AN33" i="1938"/>
  <c r="AM33" i="1938"/>
  <c r="AL33" i="1938"/>
  <c r="AK33" i="1938"/>
  <c r="AJ33" i="1938"/>
  <c r="AI33" i="1938"/>
  <c r="AH33" i="1938"/>
  <c r="AG33" i="1938"/>
  <c r="AF33" i="1938"/>
  <c r="AE33" i="1938"/>
  <c r="AD33" i="1938"/>
  <c r="AC33" i="1938"/>
  <c r="AB33" i="1938"/>
  <c r="AA33" i="1938"/>
  <c r="Z33" i="1938"/>
  <c r="AS32" i="1938"/>
  <c r="AR32" i="1938"/>
  <c r="AQ32" i="1938"/>
  <c r="AP32" i="1938"/>
  <c r="AO32" i="1938"/>
  <c r="AN32" i="1938"/>
  <c r="AM32" i="1938"/>
  <c r="AL32" i="1938"/>
  <c r="AK32" i="1938"/>
  <c r="AJ32" i="1938"/>
  <c r="AI32" i="1938"/>
  <c r="AH32" i="1938"/>
  <c r="AG32" i="1938"/>
  <c r="AF32" i="1938"/>
  <c r="AE32" i="1938"/>
  <c r="AD32" i="1938"/>
  <c r="AC32" i="1938"/>
  <c r="AB32" i="1938"/>
  <c r="AA32" i="1938"/>
  <c r="Z32" i="1938"/>
  <c r="AS31" i="1938"/>
  <c r="AR31" i="1938"/>
  <c r="AQ31" i="1938"/>
  <c r="AP31" i="1938"/>
  <c r="AO31" i="1938"/>
  <c r="AN31" i="1938"/>
  <c r="AM31" i="1938"/>
  <c r="AL31" i="1938"/>
  <c r="AK31" i="1938"/>
  <c r="AJ31" i="1938"/>
  <c r="AI31" i="1938"/>
  <c r="AH31" i="1938"/>
  <c r="AG31" i="1938"/>
  <c r="AF31" i="1938"/>
  <c r="AE31" i="1938"/>
  <c r="AD31" i="1938"/>
  <c r="AC31" i="1938"/>
  <c r="AB31" i="1938"/>
  <c r="AA31" i="1938"/>
  <c r="Z31" i="1938"/>
  <c r="AZ30" i="1938"/>
  <c r="AY30" i="1938"/>
  <c r="AX30" i="1938"/>
  <c r="AW30" i="1938"/>
  <c r="AV30" i="1938"/>
  <c r="AU30" i="1938"/>
  <c r="AS30" i="1938"/>
  <c r="AR30" i="1938"/>
  <c r="AQ30" i="1938"/>
  <c r="AP30" i="1938"/>
  <c r="AO30" i="1938"/>
  <c r="AN30" i="1938"/>
  <c r="AM30" i="1938"/>
  <c r="AL30" i="1938"/>
  <c r="AK30" i="1938"/>
  <c r="AJ30" i="1938"/>
  <c r="AI30" i="1938"/>
  <c r="AH30" i="1938"/>
  <c r="AG30" i="1938"/>
  <c r="AF30" i="1938"/>
  <c r="AE30" i="1938"/>
  <c r="AD30" i="1938"/>
  <c r="AC30" i="1938"/>
  <c r="AB30" i="1938"/>
  <c r="AA30" i="1938"/>
  <c r="Z30" i="1938"/>
  <c r="AZ29" i="1938"/>
  <c r="AY29" i="1938"/>
  <c r="AX29" i="1938"/>
  <c r="AW29" i="1938"/>
  <c r="AV29" i="1938"/>
  <c r="AU29" i="1938"/>
  <c r="AS29" i="1938"/>
  <c r="AR29" i="1938"/>
  <c r="AQ29" i="1938"/>
  <c r="AP29" i="1938"/>
  <c r="AO29" i="1938"/>
  <c r="AN29" i="1938"/>
  <c r="AM29" i="1938"/>
  <c r="AL29" i="1938"/>
  <c r="AK29" i="1938"/>
  <c r="AJ29" i="1938"/>
  <c r="AI29" i="1938"/>
  <c r="AH29" i="1938"/>
  <c r="AG29" i="1938"/>
  <c r="AF29" i="1938"/>
  <c r="AE29" i="1938"/>
  <c r="AD29" i="1938"/>
  <c r="AC29" i="1938"/>
  <c r="AB29" i="1938"/>
  <c r="AA29" i="1938"/>
  <c r="Z29" i="1938"/>
  <c r="AZ28" i="1938"/>
  <c r="AY28" i="1938"/>
  <c r="AX28" i="1938"/>
  <c r="AW28" i="1938"/>
  <c r="AV28" i="1938"/>
  <c r="AU28" i="1938"/>
  <c r="AS28" i="1938"/>
  <c r="AR28" i="1938"/>
  <c r="AQ28" i="1938"/>
  <c r="AP28" i="1938"/>
  <c r="AO28" i="1938"/>
  <c r="AN28" i="1938"/>
  <c r="AM28" i="1938"/>
  <c r="AL28" i="1938"/>
  <c r="AK28" i="1938"/>
  <c r="AJ28" i="1938"/>
  <c r="AI28" i="1938"/>
  <c r="AH28" i="1938"/>
  <c r="AG28" i="1938"/>
  <c r="AF28" i="1938"/>
  <c r="AE28" i="1938"/>
  <c r="AD28" i="1938"/>
  <c r="AC28" i="1938"/>
  <c r="AB28" i="1938"/>
  <c r="AA28" i="1938"/>
  <c r="Z28" i="1938"/>
  <c r="AZ27" i="1938"/>
  <c r="AY27" i="1938"/>
  <c r="AX27" i="1938"/>
  <c r="AW27" i="1938"/>
  <c r="AV27" i="1938"/>
  <c r="AU27" i="1938"/>
  <c r="AS27" i="1938"/>
  <c r="AR27" i="1938"/>
  <c r="AQ27" i="1938"/>
  <c r="AP27" i="1938"/>
  <c r="AO27" i="1938"/>
  <c r="AN27" i="1938"/>
  <c r="AM27" i="1938"/>
  <c r="AL27" i="1938"/>
  <c r="AK27" i="1938"/>
  <c r="AJ27" i="1938"/>
  <c r="AI27" i="1938"/>
  <c r="AH27" i="1938"/>
  <c r="AG27" i="1938"/>
  <c r="AF27" i="1938"/>
  <c r="AE27" i="1938"/>
  <c r="AD27" i="1938"/>
  <c r="AC27" i="1938"/>
  <c r="AB27" i="1938"/>
  <c r="AA27" i="1938"/>
  <c r="Z27" i="1938"/>
  <c r="AS26" i="1938"/>
  <c r="AR26" i="1938"/>
  <c r="AQ26" i="1938"/>
  <c r="AP26" i="1938"/>
  <c r="AO26" i="1938"/>
  <c r="AN26" i="1938"/>
  <c r="AM26" i="1938"/>
  <c r="AL26" i="1938"/>
  <c r="AK26" i="1938"/>
  <c r="AJ26" i="1938"/>
  <c r="AI26" i="1938"/>
  <c r="AH26" i="1938"/>
  <c r="AG26" i="1938"/>
  <c r="AF26" i="1938"/>
  <c r="AE26" i="1938"/>
  <c r="AD26" i="1938"/>
  <c r="AC26" i="1938"/>
  <c r="AB26" i="1938"/>
  <c r="AA26" i="1938"/>
  <c r="Z26" i="1938"/>
  <c r="AZ25" i="1938"/>
  <c r="AY25" i="1938"/>
  <c r="AX25" i="1938"/>
  <c r="AW25" i="1938"/>
  <c r="AV25" i="1938"/>
  <c r="AU25" i="1938"/>
  <c r="AS25" i="1938"/>
  <c r="AR25" i="1938"/>
  <c r="AQ25" i="1938"/>
  <c r="AP25" i="1938"/>
  <c r="AO25" i="1938"/>
  <c r="AN25" i="1938"/>
  <c r="AM25" i="1938"/>
  <c r="AL25" i="1938"/>
  <c r="AK25" i="1938"/>
  <c r="AJ25" i="1938"/>
  <c r="AI25" i="1938"/>
  <c r="AH25" i="1938"/>
  <c r="AG25" i="1938"/>
  <c r="AF25" i="1938"/>
  <c r="AE25" i="1938"/>
  <c r="AD25" i="1938"/>
  <c r="AC25" i="1938"/>
  <c r="AB25" i="1938"/>
  <c r="AA25" i="1938"/>
  <c r="Z25" i="1938"/>
  <c r="AZ24" i="1938"/>
  <c r="AY24" i="1938"/>
  <c r="AX24" i="1938"/>
  <c r="AW24" i="1938"/>
  <c r="AV24" i="1938"/>
  <c r="AU24" i="1938"/>
  <c r="AS24" i="1938"/>
  <c r="AR24" i="1938"/>
  <c r="AQ24" i="1938"/>
  <c r="AP24" i="1938"/>
  <c r="AO24" i="1938"/>
  <c r="AN24" i="1938"/>
  <c r="AM24" i="1938"/>
  <c r="AL24" i="1938"/>
  <c r="AK24" i="1938"/>
  <c r="AJ24" i="1938"/>
  <c r="AI24" i="1938"/>
  <c r="AH24" i="1938"/>
  <c r="AG24" i="1938"/>
  <c r="AF24" i="1938"/>
  <c r="AE24" i="1938"/>
  <c r="AD24" i="1938"/>
  <c r="AC24" i="1938"/>
  <c r="AB24" i="1938"/>
  <c r="AA24" i="1938"/>
  <c r="Z24" i="1938"/>
  <c r="AZ23" i="1938"/>
  <c r="AY23" i="1938"/>
  <c r="AX23" i="1938"/>
  <c r="AW23" i="1938"/>
  <c r="AV23" i="1938"/>
  <c r="AU23" i="1938"/>
  <c r="AS23" i="1938"/>
  <c r="AR23" i="1938"/>
  <c r="AQ23" i="1938"/>
  <c r="AP23" i="1938"/>
  <c r="AO23" i="1938"/>
  <c r="AN23" i="1938"/>
  <c r="AM23" i="1938"/>
  <c r="AL23" i="1938"/>
  <c r="AK23" i="1938"/>
  <c r="AJ23" i="1938"/>
  <c r="AI23" i="1938"/>
  <c r="AH23" i="1938"/>
  <c r="AG23" i="1938"/>
  <c r="AF23" i="1938"/>
  <c r="AE23" i="1938"/>
  <c r="AD23" i="1938"/>
  <c r="AC23" i="1938"/>
  <c r="AB23" i="1938"/>
  <c r="AA23" i="1938"/>
  <c r="Z23" i="1938"/>
  <c r="AZ22" i="1938"/>
  <c r="AY22" i="1938"/>
  <c r="AX22" i="1938"/>
  <c r="AW22" i="1938"/>
  <c r="AV22" i="1938"/>
  <c r="AU22" i="1938"/>
  <c r="AS22" i="1938"/>
  <c r="AR22" i="1938"/>
  <c r="AQ22" i="1938"/>
  <c r="AP22" i="1938"/>
  <c r="AO22" i="1938"/>
  <c r="AN22" i="1938"/>
  <c r="AM22" i="1938"/>
  <c r="AL22" i="1938"/>
  <c r="AK22" i="1938"/>
  <c r="AJ22" i="1938"/>
  <c r="AI22" i="1938"/>
  <c r="AH22" i="1938"/>
  <c r="AG22" i="1938"/>
  <c r="AF22" i="1938"/>
  <c r="AE22" i="1938"/>
  <c r="AD22" i="1938"/>
  <c r="AC22" i="1938"/>
  <c r="AB22" i="1938"/>
  <c r="AA22" i="1938"/>
  <c r="Z22" i="1938"/>
  <c r="AZ21" i="1938"/>
  <c r="AY21" i="1938"/>
  <c r="AX21" i="1938"/>
  <c r="AW21" i="1938"/>
  <c r="AV21" i="1938"/>
  <c r="AU21" i="1938"/>
  <c r="AS21" i="1938"/>
  <c r="AR21" i="1938"/>
  <c r="AQ21" i="1938"/>
  <c r="AP21" i="1938"/>
  <c r="AO21" i="1938"/>
  <c r="AN21" i="1938"/>
  <c r="AM21" i="1938"/>
  <c r="AL21" i="1938"/>
  <c r="AK21" i="1938"/>
  <c r="AJ21" i="1938"/>
  <c r="AI21" i="1938"/>
  <c r="AH21" i="1938"/>
  <c r="AG21" i="1938"/>
  <c r="AF21" i="1938"/>
  <c r="AE21" i="1938"/>
  <c r="AD21" i="1938"/>
  <c r="AC21" i="1938"/>
  <c r="AB21" i="1938"/>
  <c r="AA21" i="1938"/>
  <c r="Z21" i="1938"/>
  <c r="AZ20" i="1938"/>
  <c r="AY20" i="1938"/>
  <c r="AX20" i="1938"/>
  <c r="AW20" i="1938"/>
  <c r="AV20" i="1938"/>
  <c r="AU20" i="1938"/>
  <c r="AS20" i="1938"/>
  <c r="AR20" i="1938"/>
  <c r="AQ20" i="1938"/>
  <c r="AP20" i="1938"/>
  <c r="AO20" i="1938"/>
  <c r="AN20" i="1938"/>
  <c r="AM20" i="1938"/>
  <c r="AL20" i="1938"/>
  <c r="AK20" i="1938"/>
  <c r="AJ20" i="1938"/>
  <c r="AI20" i="1938"/>
  <c r="AH20" i="1938"/>
  <c r="AG20" i="1938"/>
  <c r="AF20" i="1938"/>
  <c r="AE20" i="1938"/>
  <c r="AD20" i="1938"/>
  <c r="AC20" i="1938"/>
  <c r="AB20" i="1938"/>
  <c r="AA20" i="1938"/>
  <c r="Z20" i="1938"/>
  <c r="AZ19" i="1938"/>
  <c r="AY19" i="1938"/>
  <c r="AX19" i="1938"/>
  <c r="AW19" i="1938"/>
  <c r="AV19" i="1938"/>
  <c r="AU19" i="1938"/>
  <c r="AS19" i="1938"/>
  <c r="AR19" i="1938"/>
  <c r="AQ19" i="1938"/>
  <c r="AP19" i="1938"/>
  <c r="AO19" i="1938"/>
  <c r="AN19" i="1938"/>
  <c r="AM19" i="1938"/>
  <c r="AL19" i="1938"/>
  <c r="AK19" i="1938"/>
  <c r="AJ19" i="1938"/>
  <c r="AI19" i="1938"/>
  <c r="AH19" i="1938"/>
  <c r="AG19" i="1938"/>
  <c r="AF19" i="1938"/>
  <c r="AE19" i="1938"/>
  <c r="AD19" i="1938"/>
  <c r="AC19" i="1938"/>
  <c r="AB19" i="1938"/>
  <c r="AA19" i="1938"/>
  <c r="Z19" i="1938"/>
  <c r="AZ18" i="1938"/>
  <c r="AY18" i="1938"/>
  <c r="AX18" i="1938"/>
  <c r="AW18" i="1938"/>
  <c r="AV18" i="1938"/>
  <c r="AU18" i="1938"/>
  <c r="AS18" i="1938"/>
  <c r="AR18" i="1938"/>
  <c r="AQ18" i="1938"/>
  <c r="AP18" i="1938"/>
  <c r="AO18" i="1938"/>
  <c r="AN18" i="1938"/>
  <c r="AM18" i="1938"/>
  <c r="AL18" i="1938"/>
  <c r="AK18" i="1938"/>
  <c r="AJ18" i="1938"/>
  <c r="AI18" i="1938"/>
  <c r="AH18" i="1938"/>
  <c r="AG18" i="1938"/>
  <c r="AF18" i="1938"/>
  <c r="AE18" i="1938"/>
  <c r="AD18" i="1938"/>
  <c r="AC18" i="1938"/>
  <c r="AB18" i="1938"/>
  <c r="AA18" i="1938"/>
  <c r="Z18" i="1938"/>
  <c r="AZ17" i="1938"/>
  <c r="AY17" i="1938"/>
  <c r="AX17" i="1938"/>
  <c r="AW17" i="1938"/>
  <c r="AV17" i="1938"/>
  <c r="AU17" i="1938"/>
  <c r="AS17" i="1938"/>
  <c r="AR17" i="1938"/>
  <c r="AQ17" i="1938"/>
  <c r="AP17" i="1938"/>
  <c r="AO17" i="1938"/>
  <c r="AN17" i="1938"/>
  <c r="AM17" i="1938"/>
  <c r="AL17" i="1938"/>
  <c r="AK17" i="1938"/>
  <c r="AJ17" i="1938"/>
  <c r="AI17" i="1938"/>
  <c r="AH17" i="1938"/>
  <c r="AG17" i="1938"/>
  <c r="AF17" i="1938"/>
  <c r="AE17" i="1938"/>
  <c r="AD17" i="1938"/>
  <c r="AC17" i="1938"/>
  <c r="AB17" i="1938"/>
  <c r="AA17" i="1938"/>
  <c r="Z17" i="1938"/>
  <c r="AZ16" i="1938"/>
  <c r="AY16" i="1938"/>
  <c r="AX16" i="1938"/>
  <c r="AW16" i="1938"/>
  <c r="AV16" i="1938"/>
  <c r="AU16" i="1938"/>
  <c r="AS16" i="1938"/>
  <c r="AR16" i="1938"/>
  <c r="AQ16" i="1938"/>
  <c r="AP16" i="1938"/>
  <c r="AO16" i="1938"/>
  <c r="AN16" i="1938"/>
  <c r="AM16" i="1938"/>
  <c r="AL16" i="1938"/>
  <c r="AK16" i="1938"/>
  <c r="AJ16" i="1938"/>
  <c r="AI16" i="1938"/>
  <c r="AH16" i="1938"/>
  <c r="AG16" i="1938"/>
  <c r="AF16" i="1938"/>
  <c r="AE16" i="1938"/>
  <c r="AD16" i="1938"/>
  <c r="AC16" i="1938"/>
  <c r="AB16" i="1938"/>
  <c r="AA16" i="1938"/>
  <c r="Z16" i="1938"/>
  <c r="AZ15" i="1938"/>
  <c r="AY15" i="1938"/>
  <c r="AX15" i="1938"/>
  <c r="AW15" i="1938"/>
  <c r="AV15" i="1938"/>
  <c r="AU15" i="1938"/>
  <c r="AS15" i="1938"/>
  <c r="AR15" i="1938"/>
  <c r="AQ15" i="1938"/>
  <c r="AP15" i="1938"/>
  <c r="AO15" i="1938"/>
  <c r="AN15" i="1938"/>
  <c r="AM15" i="1938"/>
  <c r="AL15" i="1938"/>
  <c r="AK15" i="1938"/>
  <c r="AJ15" i="1938"/>
  <c r="AI15" i="1938"/>
  <c r="AH15" i="1938"/>
  <c r="AG15" i="1938"/>
  <c r="AF15" i="1938"/>
  <c r="AE15" i="1938"/>
  <c r="AD15" i="1938"/>
  <c r="AC15" i="1938"/>
  <c r="AB15" i="1938"/>
  <c r="AA15" i="1938"/>
  <c r="Z15" i="1938"/>
  <c r="AZ14" i="1938"/>
  <c r="AY14" i="1938"/>
  <c r="AX14" i="1938"/>
  <c r="AW14" i="1938"/>
  <c r="AV14" i="1938"/>
  <c r="AU14" i="1938"/>
  <c r="AS14" i="1938"/>
  <c r="AR14" i="1938"/>
  <c r="AQ14" i="1938"/>
  <c r="AP14" i="1938"/>
  <c r="AO14" i="1938"/>
  <c r="AN14" i="1938"/>
  <c r="AM14" i="1938"/>
  <c r="AL14" i="1938"/>
  <c r="AK14" i="1938"/>
  <c r="AJ14" i="1938"/>
  <c r="AI14" i="1938"/>
  <c r="AH14" i="1938"/>
  <c r="AG14" i="1938"/>
  <c r="AF14" i="1938"/>
  <c r="AE14" i="1938"/>
  <c r="AD14" i="1938"/>
  <c r="AC14" i="1938"/>
  <c r="AB14" i="1938"/>
  <c r="AA14" i="1938"/>
  <c r="Z14" i="1938"/>
  <c r="AZ13" i="1938"/>
  <c r="AY13" i="1938"/>
  <c r="AX13" i="1938"/>
  <c r="AW13" i="1938"/>
  <c r="AV13" i="1938"/>
  <c r="AU13" i="1938"/>
  <c r="AS13" i="1938"/>
  <c r="AR13" i="1938"/>
  <c r="AQ13" i="1938"/>
  <c r="AP13" i="1938"/>
  <c r="AO13" i="1938"/>
  <c r="AN13" i="1938"/>
  <c r="AM13" i="1938"/>
  <c r="AL13" i="1938"/>
  <c r="AK13" i="1938"/>
  <c r="AJ13" i="1938"/>
  <c r="AI13" i="1938"/>
  <c r="AH13" i="1938"/>
  <c r="AG13" i="1938"/>
  <c r="AF13" i="1938"/>
  <c r="AE13" i="1938"/>
  <c r="AD13" i="1938"/>
  <c r="AC13" i="1938"/>
  <c r="AB13" i="1938"/>
  <c r="AA13" i="1938"/>
  <c r="Z13" i="1938"/>
  <c r="AC3" i="1938"/>
  <c r="AA3" i="1938"/>
  <c r="Y3" i="1938"/>
  <c r="AB1" i="1938"/>
  <c r="AF3" i="1938" s="1"/>
  <c r="C32" i="2155" l="1"/>
  <c r="C5" i="2144"/>
  <c r="C32" i="2105"/>
  <c r="C5" i="2094"/>
  <c r="C34" i="2155"/>
  <c r="C7" i="2144"/>
  <c r="C7" i="2094"/>
  <c r="C34" i="2105"/>
  <c r="C12" i="2142"/>
  <c r="C12" i="2092"/>
  <c r="C17" i="2142"/>
  <c r="C17" i="2092"/>
  <c r="C48" i="2155"/>
  <c r="C21" i="2144"/>
  <c r="C48" i="2105"/>
  <c r="C21" i="2094"/>
  <c r="C49" i="2155"/>
  <c r="C22" i="2144"/>
  <c r="C49" i="2105"/>
  <c r="C22" i="2094"/>
  <c r="C51" i="2155"/>
  <c r="C24" i="2144"/>
  <c r="C24" i="2094"/>
  <c r="C51" i="2105"/>
  <c r="C26" i="2144"/>
  <c r="C26" i="2094"/>
  <c r="C29" i="2144"/>
  <c r="C29" i="2094"/>
  <c r="C31" i="2144"/>
  <c r="C31" i="2094"/>
  <c r="C32" i="2144"/>
  <c r="C32" i="2094"/>
  <c r="C34" i="2144"/>
  <c r="C34" i="2094"/>
  <c r="C36" i="2094"/>
  <c r="C36" i="2144"/>
  <c r="C43" i="2144"/>
  <c r="C43" i="2094"/>
  <c r="C45" i="2144"/>
  <c r="C45" i="2094"/>
  <c r="C2" i="2129"/>
  <c r="C2" i="2079"/>
  <c r="C27" i="2146"/>
  <c r="C2" i="2133"/>
  <c r="C27" i="2096"/>
  <c r="C2" i="2083"/>
  <c r="C2" i="2137"/>
  <c r="C2" i="2087"/>
  <c r="C2" i="2141"/>
  <c r="C2" i="2100"/>
  <c r="C2" i="2150"/>
  <c r="C2" i="2091"/>
  <c r="C2" i="2095"/>
  <c r="C2" i="2145"/>
  <c r="C3" i="2143"/>
  <c r="C3" i="2093"/>
  <c r="C4" i="2145"/>
  <c r="C4" i="2095"/>
  <c r="C5" i="2143"/>
  <c r="C5" i="2093"/>
  <c r="C6" i="2145"/>
  <c r="C6" i="2095"/>
  <c r="C7" i="2143"/>
  <c r="C7" i="2093"/>
  <c r="C8" i="2145"/>
  <c r="C8" i="2095"/>
  <c r="C9" i="2143"/>
  <c r="C9" i="2093"/>
  <c r="C10" i="2095"/>
  <c r="C10" i="2145"/>
  <c r="C11" i="2143"/>
  <c r="C11" i="2093"/>
  <c r="C12" i="2145"/>
  <c r="C12" i="2095"/>
  <c r="C13" i="2143"/>
  <c r="C13" i="2093"/>
  <c r="C14" i="2145"/>
  <c r="C14" i="2095"/>
  <c r="C15" i="2143"/>
  <c r="C15" i="2093"/>
  <c r="C16" i="2143"/>
  <c r="C16" i="2093"/>
  <c r="C17" i="2141"/>
  <c r="C17" i="2150"/>
  <c r="C17" i="2100"/>
  <c r="C17" i="2091"/>
  <c r="C17" i="2145"/>
  <c r="C17" i="2095"/>
  <c r="C18" i="2143"/>
  <c r="C18" i="2093"/>
  <c r="C19" i="2141"/>
  <c r="C19" i="2150"/>
  <c r="C19" i="2100"/>
  <c r="C19" i="2091"/>
  <c r="C19" i="2145"/>
  <c r="C19" i="2095"/>
  <c r="C20" i="2143"/>
  <c r="C20" i="2093"/>
  <c r="C21" i="2143"/>
  <c r="C21" i="2093"/>
  <c r="C22" i="2093"/>
  <c r="C22" i="2143"/>
  <c r="C23" i="2143"/>
  <c r="C23" i="2093"/>
  <c r="C24" i="2143"/>
  <c r="C24" i="2093"/>
  <c r="C25" i="2143"/>
  <c r="C25" i="2093"/>
  <c r="C26" i="2143"/>
  <c r="C26" i="2093"/>
  <c r="C27" i="2143"/>
  <c r="C27" i="2093"/>
  <c r="C28" i="2143"/>
  <c r="C28" i="2093"/>
  <c r="C29" i="2143"/>
  <c r="C29" i="2093"/>
  <c r="C30" i="2093"/>
  <c r="C30" i="2143"/>
  <c r="C31" i="2143"/>
  <c r="C31" i="2093"/>
  <c r="C32" i="2143"/>
  <c r="C32" i="2093"/>
  <c r="C33" i="2143"/>
  <c r="C33" i="2093"/>
  <c r="C34" i="2143"/>
  <c r="C34" i="2093"/>
  <c r="C35" i="2143"/>
  <c r="C35" i="2093"/>
  <c r="C36" i="2143"/>
  <c r="C36" i="2093"/>
  <c r="C37" i="2143"/>
  <c r="C37" i="2093"/>
  <c r="C38" i="2143"/>
  <c r="C38" i="2093"/>
  <c r="C39" i="2143"/>
  <c r="C39" i="2093"/>
  <c r="C40" i="2143"/>
  <c r="C40" i="2093"/>
  <c r="C41" i="2143"/>
  <c r="C41" i="2093"/>
  <c r="C42" i="2143"/>
  <c r="C42" i="2093"/>
  <c r="C43" i="2143"/>
  <c r="C43" i="2093"/>
  <c r="C44" i="2143"/>
  <c r="C44" i="2093"/>
  <c r="C45" i="2143"/>
  <c r="C45" i="2093"/>
  <c r="C46" i="2143"/>
  <c r="C46" i="2093"/>
  <c r="C47" i="2143"/>
  <c r="C47" i="2093"/>
  <c r="C48" i="2143"/>
  <c r="C48" i="2093"/>
  <c r="C49" i="2143"/>
  <c r="C49" i="2093"/>
  <c r="C50" i="2143"/>
  <c r="C50" i="2093"/>
  <c r="C51" i="2143"/>
  <c r="C51" i="2093"/>
  <c r="C2" i="2134"/>
  <c r="C2" i="2084"/>
  <c r="C2" i="2142"/>
  <c r="C2" i="2092"/>
  <c r="C4" i="2142"/>
  <c r="C4" i="2092"/>
  <c r="C6" i="2092"/>
  <c r="C6" i="2142"/>
  <c r="C8" i="2142"/>
  <c r="C8" i="2092"/>
  <c r="C10" i="2092"/>
  <c r="C10" i="2142"/>
  <c r="C40" i="2155"/>
  <c r="C13" i="2144"/>
  <c r="C40" i="2105"/>
  <c r="C13" i="2094"/>
  <c r="C43" i="2155"/>
  <c r="C16" i="2144"/>
  <c r="C16" i="2094"/>
  <c r="C43" i="2105"/>
  <c r="C45" i="2155"/>
  <c r="C18" i="2144"/>
  <c r="C18" i="2094"/>
  <c r="C45" i="2105"/>
  <c r="C19" i="2142"/>
  <c r="C19" i="2092"/>
  <c r="C47" i="2155"/>
  <c r="C20" i="2094"/>
  <c r="C47" i="2105"/>
  <c r="C20" i="2144"/>
  <c r="C50" i="2155"/>
  <c r="C23" i="2144"/>
  <c r="C23" i="2094"/>
  <c r="C50" i="2105"/>
  <c r="C27" i="2144"/>
  <c r="C27" i="2094"/>
  <c r="C33" i="2144"/>
  <c r="C33" i="2094"/>
  <c r="C38" i="2144"/>
  <c r="C38" i="2094"/>
  <c r="C41" i="2144"/>
  <c r="C41" i="2094"/>
  <c r="C44" i="2094"/>
  <c r="C44" i="2144"/>
  <c r="C2" i="2127"/>
  <c r="C2" i="2077"/>
  <c r="C2" i="2135"/>
  <c r="C2" i="2085"/>
  <c r="C2" i="2143"/>
  <c r="C2" i="2093"/>
  <c r="C3" i="2145"/>
  <c r="C3" i="2095"/>
  <c r="C4" i="2143"/>
  <c r="C4" i="2093"/>
  <c r="C5" i="2145"/>
  <c r="C5" i="2095"/>
  <c r="C6" i="2093"/>
  <c r="C6" i="2143"/>
  <c r="C7" i="2145"/>
  <c r="C7" i="2095"/>
  <c r="C8" i="2143"/>
  <c r="C8" i="2093"/>
  <c r="C9" i="2145"/>
  <c r="C9" i="2095"/>
  <c r="C10" i="2143"/>
  <c r="C10" i="2093"/>
  <c r="C11" i="2145"/>
  <c r="C11" i="2095"/>
  <c r="C12" i="2143"/>
  <c r="C12" i="2093"/>
  <c r="C13" i="2145"/>
  <c r="C13" i="2095"/>
  <c r="C14" i="2093"/>
  <c r="C14" i="2143"/>
  <c r="C15" i="2145"/>
  <c r="C15" i="2095"/>
  <c r="C16" i="2145"/>
  <c r="C16" i="2095"/>
  <c r="C17" i="2143"/>
  <c r="C17" i="2093"/>
  <c r="C18" i="2150"/>
  <c r="C18" i="2100"/>
  <c r="C18" i="2091"/>
  <c r="C18" i="2141"/>
  <c r="C18" i="2095"/>
  <c r="C18" i="2145"/>
  <c r="C19" i="2143"/>
  <c r="C19" i="2093"/>
  <c r="C20" i="2150"/>
  <c r="C20" i="2141"/>
  <c r="C20" i="2100"/>
  <c r="C20" i="2091"/>
  <c r="C20" i="2145"/>
  <c r="C20" i="2095"/>
  <c r="C21" i="2141"/>
  <c r="C21" i="2150"/>
  <c r="C21" i="2100"/>
  <c r="C21" i="2091"/>
  <c r="C21" i="2145"/>
  <c r="C21" i="2095"/>
  <c r="C22" i="2145"/>
  <c r="C22" i="2095"/>
  <c r="C23" i="2145"/>
  <c r="C23" i="2095"/>
  <c r="C24" i="2145"/>
  <c r="C24" i="2095"/>
  <c r="C25" i="2145"/>
  <c r="C25" i="2095"/>
  <c r="C26" i="2095"/>
  <c r="C26" i="2145"/>
  <c r="C27" i="2145"/>
  <c r="C27" i="2095"/>
  <c r="C28" i="2145"/>
  <c r="C28" i="2095"/>
  <c r="C29" i="2145"/>
  <c r="C29" i="2095"/>
  <c r="C30" i="2145"/>
  <c r="C30" i="2095"/>
  <c r="C31" i="2145"/>
  <c r="C31" i="2095"/>
  <c r="C32" i="2145"/>
  <c r="C32" i="2095"/>
  <c r="C33" i="2145"/>
  <c r="C33" i="2095"/>
  <c r="C34" i="2095"/>
  <c r="C34" i="2145"/>
  <c r="C35" i="2145"/>
  <c r="C35" i="2095"/>
  <c r="C36" i="2145"/>
  <c r="C36" i="2095"/>
  <c r="C37" i="2145"/>
  <c r="C37" i="2095"/>
  <c r="C38" i="2145"/>
  <c r="C38" i="2095"/>
  <c r="C39" i="2145"/>
  <c r="C39" i="2095"/>
  <c r="C40" i="2145"/>
  <c r="C40" i="2095"/>
  <c r="C41" i="2145"/>
  <c r="C41" i="2095"/>
  <c r="C42" i="2095"/>
  <c r="C42" i="2145"/>
  <c r="C43" i="2145"/>
  <c r="C43" i="2095"/>
  <c r="C44" i="2145"/>
  <c r="C44" i="2095"/>
  <c r="C45" i="2145"/>
  <c r="C45" i="2095"/>
  <c r="C46" i="2145"/>
  <c r="C46" i="2095"/>
  <c r="C47" i="2145"/>
  <c r="C47" i="2095"/>
  <c r="C48" i="2145"/>
  <c r="C48" i="2095"/>
  <c r="C49" i="2145"/>
  <c r="C49" i="2095"/>
  <c r="C50" i="2141"/>
  <c r="C50" i="2091"/>
  <c r="C50" i="2095"/>
  <c r="C50" i="2145"/>
  <c r="C51" i="2141"/>
  <c r="C51" i="2091"/>
  <c r="C51" i="2145"/>
  <c r="C51" i="2095"/>
  <c r="C2" i="2130"/>
  <c r="C2" i="2146"/>
  <c r="C2" i="2096"/>
  <c r="C2" i="2080"/>
  <c r="C2" i="2138"/>
  <c r="C2" i="2088"/>
  <c r="C30" i="2155"/>
  <c r="C3" i="2144"/>
  <c r="C3" i="2094"/>
  <c r="C30" i="2105"/>
  <c r="C36" i="2155"/>
  <c r="C9" i="2144"/>
  <c r="C36" i="2105"/>
  <c r="C9" i="2094"/>
  <c r="C38" i="2155"/>
  <c r="C11" i="2144"/>
  <c r="C11" i="2094"/>
  <c r="C38" i="2105"/>
  <c r="C14" i="2092"/>
  <c r="C14" i="2142"/>
  <c r="C42" i="2155"/>
  <c r="C15" i="2144"/>
  <c r="C15" i="2094"/>
  <c r="C42" i="2105"/>
  <c r="C25" i="2144"/>
  <c r="C25" i="2094"/>
  <c r="C28" i="2094"/>
  <c r="C28" i="2144"/>
  <c r="C30" i="2144"/>
  <c r="C30" i="2094"/>
  <c r="C35" i="2144"/>
  <c r="C35" i="2094"/>
  <c r="C37" i="2144"/>
  <c r="C37" i="2094"/>
  <c r="C39" i="2144"/>
  <c r="C39" i="2094"/>
  <c r="C40" i="2144"/>
  <c r="C40" i="2094"/>
  <c r="C42" i="2144"/>
  <c r="C42" i="2094"/>
  <c r="C46" i="2144"/>
  <c r="C46" i="2094"/>
  <c r="C47" i="2144"/>
  <c r="C47" i="2094"/>
  <c r="C48" i="2144"/>
  <c r="C48" i="2094"/>
  <c r="C49" i="2144"/>
  <c r="C49" i="2094"/>
  <c r="C50" i="2144"/>
  <c r="C50" i="2094"/>
  <c r="C51" i="2144"/>
  <c r="C51" i="2094"/>
  <c r="C2" i="2131"/>
  <c r="C2" i="2151"/>
  <c r="C2" i="2081"/>
  <c r="C2" i="2101"/>
  <c r="C2" i="2139"/>
  <c r="C2" i="2089"/>
  <c r="C2" i="2128"/>
  <c r="C27" i="2147"/>
  <c r="C27" i="2097"/>
  <c r="C2" i="2078"/>
  <c r="C2" i="2132"/>
  <c r="C2" i="2147"/>
  <c r="C2" i="2097"/>
  <c r="C2" i="2082"/>
  <c r="C2" i="2136"/>
  <c r="C2" i="2086"/>
  <c r="C2" i="2152"/>
  <c r="C2" i="2140"/>
  <c r="C2" i="2102"/>
  <c r="C2" i="2090"/>
  <c r="C29" i="2155"/>
  <c r="C29" i="2105"/>
  <c r="C2" i="2094"/>
  <c r="C2" i="2144"/>
  <c r="C3" i="2142"/>
  <c r="C3" i="2092"/>
  <c r="C31" i="2155"/>
  <c r="C4" i="2094"/>
  <c r="C31" i="2105"/>
  <c r="C4" i="2144"/>
  <c r="C5" i="2142"/>
  <c r="C5" i="2092"/>
  <c r="C33" i="2155"/>
  <c r="C6" i="2144"/>
  <c r="C33" i="2105"/>
  <c r="C6" i="2094"/>
  <c r="C7" i="2142"/>
  <c r="C7" i="2092"/>
  <c r="C35" i="2155"/>
  <c r="C8" i="2144"/>
  <c r="C8" i="2094"/>
  <c r="C35" i="2105"/>
  <c r="C9" i="2142"/>
  <c r="C9" i="2092"/>
  <c r="C37" i="2155"/>
  <c r="C10" i="2144"/>
  <c r="C10" i="2094"/>
  <c r="C37" i="2105"/>
  <c r="C11" i="2142"/>
  <c r="C11" i="2092"/>
  <c r="C39" i="2155"/>
  <c r="C12" i="2094"/>
  <c r="C39" i="2105"/>
  <c r="C12" i="2144"/>
  <c r="C13" i="2142"/>
  <c r="C13" i="2092"/>
  <c r="C41" i="2155"/>
  <c r="C14" i="2144"/>
  <c r="C41" i="2105"/>
  <c r="C14" i="2094"/>
  <c r="C15" i="2142"/>
  <c r="C15" i="2092"/>
  <c r="C16" i="2142"/>
  <c r="C16" i="2092"/>
  <c r="C44" i="2155"/>
  <c r="C17" i="2144"/>
  <c r="C44" i="2105"/>
  <c r="C17" i="2094"/>
  <c r="C18" i="2092"/>
  <c r="C18" i="2142"/>
  <c r="C46" i="2155"/>
  <c r="C19" i="2144"/>
  <c r="C19" i="2094"/>
  <c r="C46" i="2105"/>
  <c r="C20" i="2142"/>
  <c r="C20" i="2092"/>
  <c r="C21" i="2142"/>
  <c r="C21" i="2092"/>
  <c r="C22" i="2092"/>
  <c r="C22" i="2142"/>
  <c r="C23" i="2142"/>
  <c r="C23" i="2092"/>
  <c r="C24" i="2142"/>
  <c r="C24" i="2092"/>
  <c r="C25" i="2142"/>
  <c r="C25" i="2092"/>
  <c r="C26" i="2092"/>
  <c r="C26" i="2142"/>
  <c r="C27" i="2142"/>
  <c r="C27" i="2092"/>
  <c r="C28" i="2142"/>
  <c r="C28" i="2092"/>
  <c r="C29" i="2142"/>
  <c r="C29" i="2092"/>
  <c r="C30" i="2092"/>
  <c r="C30" i="2142"/>
  <c r="C31" i="2142"/>
  <c r="C31" i="2092"/>
  <c r="C32" i="2142"/>
  <c r="C32" i="2092"/>
  <c r="C33" i="2142"/>
  <c r="C33" i="2092"/>
  <c r="C34" i="2092"/>
  <c r="C34" i="2142"/>
  <c r="C35" i="2142"/>
  <c r="C35" i="2092"/>
  <c r="C36" i="2142"/>
  <c r="C36" i="2092"/>
  <c r="C37" i="2142"/>
  <c r="C37" i="2092"/>
  <c r="C38" i="2092"/>
  <c r="C38" i="2142"/>
  <c r="C39" i="2142"/>
  <c r="C39" i="2092"/>
  <c r="C40" i="2142"/>
  <c r="C40" i="2092"/>
  <c r="C41" i="2142"/>
  <c r="C41" i="2092"/>
  <c r="C42" i="2142"/>
  <c r="C42" i="2092"/>
  <c r="C43" i="2142"/>
  <c r="C43" i="2092"/>
  <c r="C44" i="2142"/>
  <c r="C44" i="2092"/>
  <c r="C45" i="2142"/>
  <c r="C45" i="2092"/>
  <c r="C46" i="2142"/>
  <c r="C46" i="2092"/>
  <c r="C47" i="2142"/>
  <c r="C47" i="2092"/>
  <c r="C48" i="2092"/>
  <c r="C48" i="2142"/>
  <c r="C49" i="2142"/>
  <c r="C49" i="2092"/>
  <c r="C50" i="2142"/>
  <c r="C50" i="2092"/>
  <c r="C51" i="2142"/>
  <c r="C51" i="2092"/>
  <c r="C28" i="2147"/>
  <c r="C3" i="2128"/>
  <c r="C28" i="2097"/>
  <c r="C3" i="2078"/>
  <c r="C3" i="2147"/>
  <c r="C3" i="2132"/>
  <c r="C3" i="2097"/>
  <c r="C3" i="2082"/>
  <c r="C4" i="2126"/>
  <c r="C4" i="2076"/>
  <c r="C4" i="2138"/>
  <c r="C4" i="2088"/>
  <c r="C5" i="2136"/>
  <c r="C5" i="2086"/>
  <c r="C18" i="2154"/>
  <c r="C6" i="2146"/>
  <c r="C6" i="2130"/>
  <c r="C18" i="2104"/>
  <c r="C6" i="2096"/>
  <c r="C6" i="2080"/>
  <c r="C32" i="2147"/>
  <c r="C7" i="2128"/>
  <c r="C32" i="2097"/>
  <c r="C7" i="2078"/>
  <c r="C7" i="2152"/>
  <c r="C7" i="2140"/>
  <c r="C7" i="2102"/>
  <c r="C7" i="2090"/>
  <c r="C2" i="2148"/>
  <c r="C8" i="2146"/>
  <c r="C8" i="2130"/>
  <c r="C2" i="2098"/>
  <c r="C8" i="2096"/>
  <c r="C8" i="2080"/>
  <c r="C34" i="2147"/>
  <c r="C9" i="2128"/>
  <c r="C34" i="2097"/>
  <c r="C9" i="2078"/>
  <c r="C9" i="2136"/>
  <c r="C9" i="2086"/>
  <c r="C4" i="2148"/>
  <c r="C10" i="2146"/>
  <c r="C10" i="2130"/>
  <c r="C4" i="2098"/>
  <c r="C10" i="2096"/>
  <c r="C10" i="2080"/>
  <c r="C36" i="2147"/>
  <c r="C11" i="2128"/>
  <c r="C36" i="2097"/>
  <c r="C11" i="2078"/>
  <c r="C11" i="2136"/>
  <c r="C11" i="2086"/>
  <c r="C12" i="2134"/>
  <c r="C12" i="2084"/>
  <c r="C38" i="2147"/>
  <c r="C13" i="2128"/>
  <c r="C38" i="2097"/>
  <c r="C13" i="2078"/>
  <c r="C13" i="2152"/>
  <c r="C13" i="2140"/>
  <c r="C13" i="2102"/>
  <c r="C13" i="2090"/>
  <c r="C14" i="2138"/>
  <c r="C14" i="2088"/>
  <c r="C15" i="2136"/>
  <c r="C15" i="2086"/>
  <c r="C9" i="2149"/>
  <c r="C16" i="2147"/>
  <c r="C16" i="2132"/>
  <c r="C9" i="2099"/>
  <c r="C16" i="2082"/>
  <c r="C16" i="2097"/>
  <c r="C16" i="2152"/>
  <c r="C16" i="2140"/>
  <c r="C16" i="2102"/>
  <c r="C16" i="2090"/>
  <c r="C11" i="2148"/>
  <c r="C17" i="2146"/>
  <c r="C17" i="2130"/>
  <c r="C11" i="2098"/>
  <c r="C17" i="2096"/>
  <c r="C17" i="2080"/>
  <c r="C11" i="2149"/>
  <c r="C18" i="2147"/>
  <c r="C18" i="2132"/>
  <c r="C11" i="2099"/>
  <c r="C18" i="2097"/>
  <c r="C18" i="2082"/>
  <c r="C19" i="2126"/>
  <c r="C19" i="2076"/>
  <c r="C19" i="2138"/>
  <c r="C19" i="2088"/>
  <c r="C20" i="2136"/>
  <c r="C20" i="2086"/>
  <c r="C21" i="2147"/>
  <c r="C14" i="2149"/>
  <c r="C21" i="2132"/>
  <c r="C14" i="2099"/>
  <c r="C21" i="2097"/>
  <c r="C21" i="2082"/>
  <c r="C47" i="2147"/>
  <c r="C22" i="2128"/>
  <c r="C47" i="2097"/>
  <c r="C22" i="2078"/>
  <c r="C22" i="2152"/>
  <c r="C22" i="2140"/>
  <c r="C22" i="2102"/>
  <c r="C22" i="2090"/>
  <c r="C23" i="2147"/>
  <c r="C16" i="2149"/>
  <c r="C23" i="2132"/>
  <c r="C23" i="2097"/>
  <c r="C16" i="2099"/>
  <c r="C23" i="2082"/>
  <c r="C49" i="2147"/>
  <c r="C24" i="2128"/>
  <c r="C49" i="2097"/>
  <c r="C24" i="2078"/>
  <c r="C24" i="2152"/>
  <c r="C24" i="2140"/>
  <c r="C24" i="2102"/>
  <c r="C24" i="2090"/>
  <c r="C25" i="2136"/>
  <c r="C25" i="2086"/>
  <c r="C26" i="2136"/>
  <c r="C26" i="2086"/>
  <c r="C20" i="2149"/>
  <c r="C27" i="2132"/>
  <c r="C20" i="2099"/>
  <c r="C27" i="2082"/>
  <c r="C28" i="2128"/>
  <c r="C28" i="2078"/>
  <c r="C21" i="2149"/>
  <c r="C28" i="2132"/>
  <c r="C21" i="2099"/>
  <c r="C28" i="2082"/>
  <c r="C29" i="2128"/>
  <c r="C29" i="2078"/>
  <c r="C29" i="2140"/>
  <c r="C29" i="2090"/>
  <c r="C23" i="2149"/>
  <c r="C30" i="2132"/>
  <c r="C23" i="2099"/>
  <c r="C30" i="2082"/>
  <c r="C30" i="2140"/>
  <c r="C30" i="2090"/>
  <c r="C31" i="2136"/>
  <c r="C31" i="2086"/>
  <c r="C25" i="2149"/>
  <c r="C32" i="2132"/>
  <c r="C25" i="2099"/>
  <c r="C32" i="2082"/>
  <c r="C33" i="2128"/>
  <c r="C33" i="2078"/>
  <c r="C33" i="2140"/>
  <c r="C33" i="2090"/>
  <c r="C34" i="2128"/>
  <c r="C34" i="2078"/>
  <c r="C34" i="2140"/>
  <c r="C34" i="2090"/>
  <c r="C35" i="2140"/>
  <c r="C35" i="2090"/>
  <c r="C36" i="2132"/>
  <c r="C36" i="2082"/>
  <c r="C37" i="2128"/>
  <c r="C37" i="2078"/>
  <c r="C37" i="2140"/>
  <c r="C37" i="2090"/>
  <c r="C38" i="2132"/>
  <c r="C38" i="2082"/>
  <c r="C39" i="2128"/>
  <c r="C39" i="2078"/>
  <c r="C39" i="2136"/>
  <c r="C39" i="2086"/>
  <c r="C40" i="2136"/>
  <c r="C40" i="2086"/>
  <c r="C41" i="2128"/>
  <c r="C41" i="2078"/>
  <c r="C41" i="2140"/>
  <c r="C41" i="2090"/>
  <c r="C42" i="2132"/>
  <c r="C42" i="2082"/>
  <c r="C43" i="2132"/>
  <c r="C43" i="2082"/>
  <c r="C44" i="2128"/>
  <c r="C44" i="2078"/>
  <c r="C44" i="2140"/>
  <c r="C44" i="2090"/>
  <c r="C45" i="2132"/>
  <c r="C45" i="2082"/>
  <c r="C46" i="2132"/>
  <c r="C46" i="2082"/>
  <c r="C47" i="2128"/>
  <c r="C47" i="2078"/>
  <c r="C47" i="2136"/>
  <c r="C47" i="2086"/>
  <c r="C48" i="2136"/>
  <c r="C48" i="2086"/>
  <c r="C49" i="2132"/>
  <c r="C49" i="2082"/>
  <c r="C50" i="2128"/>
  <c r="C50" i="2078"/>
  <c r="C50" i="2136"/>
  <c r="C50" i="2086"/>
  <c r="C51" i="2128"/>
  <c r="C51" i="2078"/>
  <c r="C51" i="2136"/>
  <c r="C51" i="2086"/>
  <c r="C3" i="2126"/>
  <c r="C3" i="2076"/>
  <c r="C3" i="2134"/>
  <c r="C3" i="2084"/>
  <c r="C29" i="2147"/>
  <c r="C4" i="2128"/>
  <c r="C29" i="2097"/>
  <c r="C4" i="2078"/>
  <c r="C4" i="2136"/>
  <c r="C4" i="2086"/>
  <c r="C5" i="2126"/>
  <c r="C5" i="2076"/>
  <c r="C5" i="2134"/>
  <c r="C5" i="2084"/>
  <c r="C3" i="2127"/>
  <c r="C3" i="2077"/>
  <c r="C3" i="2151"/>
  <c r="C3" i="2131"/>
  <c r="C3" i="2101"/>
  <c r="C3" i="2081"/>
  <c r="C3" i="2135"/>
  <c r="C3" i="2085"/>
  <c r="C3" i="2139"/>
  <c r="C3" i="2089"/>
  <c r="C4" i="2129"/>
  <c r="C4" i="2079"/>
  <c r="C29" i="2146"/>
  <c r="C4" i="2133"/>
  <c r="C29" i="2096"/>
  <c r="C4" i="2083"/>
  <c r="C4" i="2137"/>
  <c r="C4" i="2087"/>
  <c r="C4" i="2150"/>
  <c r="C4" i="2141"/>
  <c r="C4" i="2100"/>
  <c r="C4" i="2091"/>
  <c r="C5" i="2127"/>
  <c r="C5" i="2077"/>
  <c r="C5" i="2151"/>
  <c r="C5" i="2131"/>
  <c r="C5" i="2101"/>
  <c r="C5" i="2081"/>
  <c r="C5" i="2135"/>
  <c r="C5" i="2085"/>
  <c r="C5" i="2139"/>
  <c r="C5" i="2089"/>
  <c r="C6" i="2129"/>
  <c r="C6" i="2079"/>
  <c r="C2" i="2153"/>
  <c r="C31" i="2146"/>
  <c r="C6" i="2133"/>
  <c r="C2" i="2103"/>
  <c r="C6" i="2083"/>
  <c r="C31" i="2096"/>
  <c r="C6" i="2137"/>
  <c r="C6" i="2087"/>
  <c r="C6" i="2150"/>
  <c r="C6" i="2141"/>
  <c r="C6" i="2091"/>
  <c r="C6" i="2100"/>
  <c r="C7" i="2127"/>
  <c r="C7" i="2077"/>
  <c r="C7" i="2151"/>
  <c r="C7" i="2131"/>
  <c r="C7" i="2101"/>
  <c r="C7" i="2081"/>
  <c r="C7" i="2135"/>
  <c r="C7" i="2085"/>
  <c r="C28" i="2149"/>
  <c r="C7" i="2139"/>
  <c r="C28" i="2099"/>
  <c r="C7" i="2089"/>
  <c r="C8" i="2129"/>
  <c r="C8" i="2079"/>
  <c r="C4" i="2153"/>
  <c r="C33" i="2146"/>
  <c r="C8" i="2133"/>
  <c r="C4" i="2103"/>
  <c r="C33" i="2096"/>
  <c r="C8" i="2083"/>
  <c r="C8" i="2137"/>
  <c r="C8" i="2087"/>
  <c r="C8" i="2150"/>
  <c r="C8" i="2141"/>
  <c r="C8" i="2100"/>
  <c r="C8" i="2091"/>
  <c r="C9" i="2127"/>
  <c r="C9" i="2077"/>
  <c r="C9" i="2151"/>
  <c r="C9" i="2131"/>
  <c r="C9" i="2101"/>
  <c r="C9" i="2081"/>
  <c r="C9" i="2135"/>
  <c r="C9" i="2085"/>
  <c r="C30" i="2149"/>
  <c r="C9" i="2139"/>
  <c r="C9" i="2089"/>
  <c r="C30" i="2099"/>
  <c r="C10" i="2129"/>
  <c r="C10" i="2079"/>
  <c r="C6" i="2153"/>
  <c r="C35" i="2146"/>
  <c r="C10" i="2133"/>
  <c r="C10" i="2083"/>
  <c r="C6" i="2103"/>
  <c r="C35" i="2096"/>
  <c r="C10" i="2137"/>
  <c r="C10" i="2087"/>
  <c r="C10" i="2150"/>
  <c r="C10" i="2141"/>
  <c r="C10" i="2100"/>
  <c r="C10" i="2091"/>
  <c r="C11" i="2127"/>
  <c r="C11" i="2077"/>
  <c r="C11" i="2151"/>
  <c r="C11" i="2131"/>
  <c r="C11" i="2101"/>
  <c r="C11" i="2081"/>
  <c r="C11" i="2135"/>
  <c r="C11" i="2085"/>
  <c r="C32" i="2149"/>
  <c r="C11" i="2139"/>
  <c r="C32" i="2099"/>
  <c r="C11" i="2089"/>
  <c r="C12" i="2129"/>
  <c r="C12" i="2079"/>
  <c r="C8" i="2153"/>
  <c r="C37" i="2146"/>
  <c r="C12" i="2133"/>
  <c r="C8" i="2103"/>
  <c r="C37" i="2096"/>
  <c r="C12" i="2083"/>
  <c r="C12" i="2137"/>
  <c r="C12" i="2087"/>
  <c r="C12" i="2150"/>
  <c r="C12" i="2141"/>
  <c r="C12" i="2100"/>
  <c r="C12" i="2091"/>
  <c r="C13" i="2127"/>
  <c r="C13" i="2077"/>
  <c r="C13" i="2151"/>
  <c r="C13" i="2131"/>
  <c r="C13" i="2101"/>
  <c r="C13" i="2081"/>
  <c r="C13" i="2135"/>
  <c r="C13" i="2085"/>
  <c r="C34" i="2149"/>
  <c r="C13" i="2139"/>
  <c r="C13" i="2089"/>
  <c r="C34" i="2099"/>
  <c r="C14" i="2129"/>
  <c r="C14" i="2079"/>
  <c r="C10" i="2153"/>
  <c r="C39" i="2146"/>
  <c r="C14" i="2133"/>
  <c r="C10" i="2103"/>
  <c r="C14" i="2083"/>
  <c r="C39" i="2096"/>
  <c r="C27" i="2153"/>
  <c r="C28" i="2151"/>
  <c r="C14" i="2137"/>
  <c r="C27" i="2103"/>
  <c r="C28" i="2101"/>
  <c r="C14" i="2087"/>
  <c r="C14" i="2150"/>
  <c r="C14" i="2141"/>
  <c r="C14" i="2091"/>
  <c r="C14" i="2100"/>
  <c r="C15" i="2127"/>
  <c r="C15" i="2077"/>
  <c r="C15" i="2151"/>
  <c r="C15" i="2131"/>
  <c r="C15" i="2101"/>
  <c r="C15" i="2081"/>
  <c r="C15" i="2135"/>
  <c r="C15" i="2085"/>
  <c r="C36" i="2149"/>
  <c r="C15" i="2139"/>
  <c r="C36" i="2099"/>
  <c r="C15" i="2089"/>
  <c r="C16" i="2127"/>
  <c r="C16" i="2077"/>
  <c r="C16" i="2151"/>
  <c r="C16" i="2131"/>
  <c r="C16" i="2101"/>
  <c r="C16" i="2081"/>
  <c r="C16" i="2135"/>
  <c r="C16" i="2085"/>
  <c r="C37" i="2149"/>
  <c r="C16" i="2139"/>
  <c r="C37" i="2099"/>
  <c r="C16" i="2089"/>
  <c r="C17" i="2129"/>
  <c r="C17" i="2079"/>
  <c r="C13" i="2153"/>
  <c r="C28" i="2152"/>
  <c r="C28" i="2150"/>
  <c r="C42" i="2146"/>
  <c r="C17" i="2133"/>
  <c r="C13" i="2103"/>
  <c r="C28" i="2100"/>
  <c r="C17" i="2083"/>
  <c r="C28" i="2102"/>
  <c r="C42" i="2096"/>
  <c r="C31" i="2151"/>
  <c r="C30" i="2153"/>
  <c r="C17" i="2137"/>
  <c r="C30" i="2103"/>
  <c r="C31" i="2101"/>
  <c r="C17" i="2087"/>
  <c r="C18" i="2127"/>
  <c r="C18" i="2077"/>
  <c r="C18" i="2151"/>
  <c r="C18" i="2131"/>
  <c r="C18" i="2101"/>
  <c r="C18" i="2081"/>
  <c r="C18" i="2135"/>
  <c r="C18" i="2085"/>
  <c r="C39" i="2149"/>
  <c r="C18" i="2139"/>
  <c r="C39" i="2099"/>
  <c r="C18" i="2089"/>
  <c r="C19" i="2129"/>
  <c r="C19" i="2079"/>
  <c r="C15" i="2153"/>
  <c r="C30" i="2152"/>
  <c r="C30" i="2150"/>
  <c r="C44" i="2146"/>
  <c r="C19" i="2133"/>
  <c r="C30" i="2102"/>
  <c r="C30" i="2100"/>
  <c r="C15" i="2103"/>
  <c r="C44" i="2096"/>
  <c r="C19" i="2083"/>
  <c r="C33" i="2151"/>
  <c r="C32" i="2153"/>
  <c r="C19" i="2137"/>
  <c r="C33" i="2101"/>
  <c r="C32" i="2103"/>
  <c r="C19" i="2087"/>
  <c r="C20" i="2127"/>
  <c r="C20" i="2077"/>
  <c r="C20" i="2151"/>
  <c r="C20" i="2131"/>
  <c r="C20" i="2101"/>
  <c r="C20" i="2081"/>
  <c r="C20" i="2135"/>
  <c r="C20" i="2085"/>
  <c r="C41" i="2149"/>
  <c r="C20" i="2139"/>
  <c r="C41" i="2099"/>
  <c r="C20" i="2089"/>
  <c r="C21" i="2127"/>
  <c r="C21" i="2077"/>
  <c r="C21" i="2151"/>
  <c r="C21" i="2131"/>
  <c r="C21" i="2101"/>
  <c r="C21" i="2081"/>
  <c r="C21" i="2135"/>
  <c r="C21" i="2085"/>
  <c r="C42" i="2149"/>
  <c r="C21" i="2139"/>
  <c r="C21" i="2089"/>
  <c r="C42" i="2099"/>
  <c r="C22" i="2127"/>
  <c r="C22" i="2077"/>
  <c r="C22" i="2151"/>
  <c r="C22" i="2131"/>
  <c r="C22" i="2101"/>
  <c r="C22" i="2081"/>
  <c r="C22" i="2135"/>
  <c r="C22" i="2085"/>
  <c r="C43" i="2149"/>
  <c r="C22" i="2139"/>
  <c r="C43" i="2099"/>
  <c r="C22" i="2089"/>
  <c r="C23" i="2127"/>
  <c r="C23" i="2077"/>
  <c r="C23" i="2151"/>
  <c r="C23" i="2131"/>
  <c r="C23" i="2101"/>
  <c r="C23" i="2081"/>
  <c r="C23" i="2135"/>
  <c r="C23" i="2085"/>
  <c r="C44" i="2149"/>
  <c r="C23" i="2139"/>
  <c r="C44" i="2099"/>
  <c r="C23" i="2089"/>
  <c r="C24" i="2127"/>
  <c r="C24" i="2077"/>
  <c r="C24" i="2151"/>
  <c r="C24" i="2131"/>
  <c r="C24" i="2101"/>
  <c r="C24" i="2081"/>
  <c r="C24" i="2135"/>
  <c r="C24" i="2085"/>
  <c r="C45" i="2149"/>
  <c r="C24" i="2139"/>
  <c r="C45" i="2099"/>
  <c r="C24" i="2089"/>
  <c r="C25" i="2127"/>
  <c r="C25" i="2077"/>
  <c r="C25" i="2151"/>
  <c r="C25" i="2131"/>
  <c r="C25" i="2101"/>
  <c r="C25" i="2081"/>
  <c r="C25" i="2135"/>
  <c r="C25" i="2085"/>
  <c r="C46" i="2149"/>
  <c r="C25" i="2139"/>
  <c r="C25" i="2089"/>
  <c r="C46" i="2099"/>
  <c r="C26" i="2127"/>
  <c r="C26" i="2077"/>
  <c r="C26" i="2151"/>
  <c r="C26" i="2131"/>
  <c r="C26" i="2101"/>
  <c r="C26" i="2081"/>
  <c r="C26" i="2135"/>
  <c r="C26" i="2085"/>
  <c r="C47" i="2149"/>
  <c r="C26" i="2139"/>
  <c r="C47" i="2099"/>
  <c r="C26" i="2089"/>
  <c r="C27" i="2127"/>
  <c r="C27" i="2077"/>
  <c r="C27" i="2131"/>
  <c r="C27" i="2081"/>
  <c r="C27" i="2135"/>
  <c r="C27" i="2085"/>
  <c r="C48" i="2149"/>
  <c r="C27" i="2139"/>
  <c r="C48" i="2099"/>
  <c r="C27" i="2089"/>
  <c r="C28" i="2127"/>
  <c r="C28" i="2077"/>
  <c r="C28" i="2131"/>
  <c r="C28" i="2081"/>
  <c r="C28" i="2135"/>
  <c r="C28" i="2085"/>
  <c r="C49" i="2149"/>
  <c r="C28" i="2139"/>
  <c r="C49" i="2099"/>
  <c r="C28" i="2089"/>
  <c r="C29" i="2127"/>
  <c r="C29" i="2077"/>
  <c r="C29" i="2131"/>
  <c r="C29" i="2081"/>
  <c r="C29" i="2135"/>
  <c r="C29" i="2085"/>
  <c r="C50" i="2149"/>
  <c r="C29" i="2139"/>
  <c r="C29" i="2089"/>
  <c r="C50" i="2099"/>
  <c r="C30" i="2127"/>
  <c r="C30" i="2077"/>
  <c r="C30" i="2131"/>
  <c r="C30" i="2081"/>
  <c r="C30" i="2135"/>
  <c r="C30" i="2085"/>
  <c r="C51" i="2149"/>
  <c r="C30" i="2139"/>
  <c r="C51" i="2099"/>
  <c r="C30" i="2089"/>
  <c r="C31" i="2127"/>
  <c r="C31" i="2077"/>
  <c r="C31" i="2131"/>
  <c r="C31" i="2081"/>
  <c r="C31" i="2135"/>
  <c r="C31" i="2085"/>
  <c r="C31" i="2139"/>
  <c r="C31" i="2089"/>
  <c r="C32" i="2127"/>
  <c r="C32" i="2077"/>
  <c r="C32" i="2131"/>
  <c r="C32" i="2081"/>
  <c r="C32" i="2135"/>
  <c r="C32" i="2085"/>
  <c r="C32" i="2139"/>
  <c r="C32" i="2089"/>
  <c r="C33" i="2127"/>
  <c r="C33" i="2077"/>
  <c r="C33" i="2131"/>
  <c r="C33" i="2081"/>
  <c r="C33" i="2135"/>
  <c r="C33" i="2085"/>
  <c r="C33" i="2139"/>
  <c r="C33" i="2089"/>
  <c r="C34" i="2127"/>
  <c r="C34" i="2077"/>
  <c r="C34" i="2131"/>
  <c r="C34" i="2081"/>
  <c r="C34" i="2135"/>
  <c r="C34" i="2085"/>
  <c r="C34" i="2139"/>
  <c r="C34" i="2089"/>
  <c r="C35" i="2127"/>
  <c r="C35" i="2077"/>
  <c r="C35" i="2131"/>
  <c r="C35" i="2081"/>
  <c r="C35" i="2135"/>
  <c r="C35" i="2085"/>
  <c r="C35" i="2139"/>
  <c r="C35" i="2089"/>
  <c r="C36" i="2127"/>
  <c r="C36" i="2077"/>
  <c r="C36" i="2131"/>
  <c r="C36" i="2081"/>
  <c r="C36" i="2135"/>
  <c r="C36" i="2085"/>
  <c r="C36" i="2139"/>
  <c r="C36" i="2089"/>
  <c r="C37" i="2127"/>
  <c r="C37" i="2077"/>
  <c r="C37" i="2131"/>
  <c r="C37" i="2081"/>
  <c r="C37" i="2135"/>
  <c r="C37" i="2085"/>
  <c r="C37" i="2139"/>
  <c r="C37" i="2089"/>
  <c r="C38" i="2127"/>
  <c r="C38" i="2077"/>
  <c r="C38" i="2131"/>
  <c r="C38" i="2081"/>
  <c r="C38" i="2135"/>
  <c r="C38" i="2085"/>
  <c r="C38" i="2139"/>
  <c r="C38" i="2089"/>
  <c r="C39" i="2127"/>
  <c r="C39" i="2077"/>
  <c r="C39" i="2131"/>
  <c r="C39" i="2081"/>
  <c r="C39" i="2135"/>
  <c r="C39" i="2085"/>
  <c r="C39" i="2139"/>
  <c r="C39" i="2089"/>
  <c r="C40" i="2127"/>
  <c r="C40" i="2077"/>
  <c r="C40" i="2131"/>
  <c r="C40" i="2081"/>
  <c r="C40" i="2135"/>
  <c r="C40" i="2085"/>
  <c r="C40" i="2139"/>
  <c r="C40" i="2089"/>
  <c r="C41" i="2127"/>
  <c r="C41" i="2077"/>
  <c r="C41" i="2131"/>
  <c r="C41" i="2081"/>
  <c r="C41" i="2135"/>
  <c r="C41" i="2085"/>
  <c r="C41" i="2139"/>
  <c r="C41" i="2089"/>
  <c r="C42" i="2127"/>
  <c r="C42" i="2077"/>
  <c r="C42" i="2131"/>
  <c r="C42" i="2081"/>
  <c r="C42" i="2135"/>
  <c r="C42" i="2085"/>
  <c r="C42" i="2139"/>
  <c r="C42" i="2089"/>
  <c r="C43" i="2127"/>
  <c r="C43" i="2077"/>
  <c r="C43" i="2131"/>
  <c r="C43" i="2081"/>
  <c r="C43" i="2135"/>
  <c r="C43" i="2085"/>
  <c r="C43" i="2139"/>
  <c r="C43" i="2089"/>
  <c r="C44" i="2127"/>
  <c r="C44" i="2077"/>
  <c r="C44" i="2131"/>
  <c r="C44" i="2081"/>
  <c r="C44" i="2135"/>
  <c r="C44" i="2085"/>
  <c r="C44" i="2139"/>
  <c r="C44" i="2089"/>
  <c r="C45" i="2127"/>
  <c r="C45" i="2077"/>
  <c r="C45" i="2131"/>
  <c r="C45" i="2081"/>
  <c r="C45" i="2135"/>
  <c r="C45" i="2085"/>
  <c r="C45" i="2139"/>
  <c r="C45" i="2089"/>
  <c r="C46" i="2127"/>
  <c r="C46" i="2077"/>
  <c r="C46" i="2131"/>
  <c r="C46" i="2081"/>
  <c r="C46" i="2135"/>
  <c r="C46" i="2085"/>
  <c r="C46" i="2139"/>
  <c r="C46" i="2089"/>
  <c r="C47" i="2127"/>
  <c r="C47" i="2077"/>
  <c r="C47" i="2131"/>
  <c r="C47" i="2081"/>
  <c r="C47" i="2135"/>
  <c r="C47" i="2085"/>
  <c r="C47" i="2139"/>
  <c r="C47" i="2089"/>
  <c r="C48" i="2127"/>
  <c r="C48" i="2077"/>
  <c r="C48" i="2131"/>
  <c r="C48" i="2081"/>
  <c r="C48" i="2135"/>
  <c r="C48" i="2085"/>
  <c r="C48" i="2139"/>
  <c r="C48" i="2089"/>
  <c r="C49" i="2127"/>
  <c r="C49" i="2077"/>
  <c r="C49" i="2131"/>
  <c r="C49" i="2081"/>
  <c r="C49" i="2135"/>
  <c r="C49" i="2085"/>
  <c r="C49" i="2139"/>
  <c r="C49" i="2089"/>
  <c r="C50" i="2127"/>
  <c r="C50" i="2077"/>
  <c r="C50" i="2131"/>
  <c r="C50" i="2081"/>
  <c r="C50" i="2135"/>
  <c r="C50" i="2085"/>
  <c r="C50" i="2139"/>
  <c r="C50" i="2089"/>
  <c r="C51" i="2127"/>
  <c r="C51" i="2077"/>
  <c r="C51" i="2131"/>
  <c r="C51" i="2081"/>
  <c r="C51" i="2135"/>
  <c r="C51" i="2085"/>
  <c r="C51" i="2139"/>
  <c r="C51" i="2089"/>
  <c r="C3" i="2152"/>
  <c r="C3" i="2140"/>
  <c r="C3" i="2102"/>
  <c r="C3" i="2090"/>
  <c r="C4" i="2134"/>
  <c r="C4" i="2084"/>
  <c r="C30" i="2147"/>
  <c r="C5" i="2128"/>
  <c r="C30" i="2097"/>
  <c r="C5" i="2078"/>
  <c r="C5" i="2152"/>
  <c r="C5" i="2140"/>
  <c r="C5" i="2102"/>
  <c r="C5" i="2090"/>
  <c r="C6" i="2134"/>
  <c r="C6" i="2084"/>
  <c r="C7" i="2147"/>
  <c r="C7" i="2132"/>
  <c r="C7" i="2097"/>
  <c r="C7" i="2082"/>
  <c r="C8" i="2126"/>
  <c r="C8" i="2076"/>
  <c r="C8" i="2138"/>
  <c r="C8" i="2088"/>
  <c r="C9" i="2152"/>
  <c r="C9" i="2140"/>
  <c r="C9" i="2102"/>
  <c r="C9" i="2090"/>
  <c r="C10" i="2134"/>
  <c r="C10" i="2084"/>
  <c r="C4" i="2149"/>
  <c r="C11" i="2147"/>
  <c r="C11" i="2132"/>
  <c r="C4" i="2099"/>
  <c r="C11" i="2097"/>
  <c r="C11" i="2082"/>
  <c r="C12" i="2126"/>
  <c r="C12" i="2076"/>
  <c r="C6" i="2148"/>
  <c r="C12" i="2146"/>
  <c r="C12" i="2130"/>
  <c r="C12" i="2096"/>
  <c r="C6" i="2098"/>
  <c r="C12" i="2080"/>
  <c r="C13" i="2147"/>
  <c r="C6" i="2149"/>
  <c r="C13" i="2132"/>
  <c r="C6" i="2099"/>
  <c r="C13" i="2097"/>
  <c r="C13" i="2082"/>
  <c r="C14" i="2126"/>
  <c r="C14" i="2076"/>
  <c r="C14" i="2134"/>
  <c r="C14" i="2084"/>
  <c r="C15" i="2147"/>
  <c r="C8" i="2149"/>
  <c r="C15" i="2132"/>
  <c r="C15" i="2097"/>
  <c r="C8" i="2099"/>
  <c r="C15" i="2082"/>
  <c r="C41" i="2147"/>
  <c r="C16" i="2128"/>
  <c r="C41" i="2097"/>
  <c r="C16" i="2078"/>
  <c r="C17" i="2126"/>
  <c r="C17" i="2076"/>
  <c r="C17" i="2134"/>
  <c r="C17" i="2084"/>
  <c r="C43" i="2147"/>
  <c r="C18" i="2128"/>
  <c r="C43" i="2097"/>
  <c r="C18" i="2078"/>
  <c r="C18" i="2152"/>
  <c r="C18" i="2140"/>
  <c r="C18" i="2102"/>
  <c r="C18" i="2090"/>
  <c r="C19" i="2134"/>
  <c r="C19" i="2084"/>
  <c r="C13" i="2149"/>
  <c r="C20" i="2147"/>
  <c r="C20" i="2132"/>
  <c r="C13" i="2099"/>
  <c r="C20" i="2097"/>
  <c r="C20" i="2082"/>
  <c r="C46" i="2147"/>
  <c r="C21" i="2128"/>
  <c r="C46" i="2097"/>
  <c r="C21" i="2078"/>
  <c r="C21" i="2152"/>
  <c r="C21" i="2140"/>
  <c r="C21" i="2102"/>
  <c r="C21" i="2090"/>
  <c r="C22" i="2136"/>
  <c r="C22" i="2086"/>
  <c r="C23" i="2136"/>
  <c r="C23" i="2086"/>
  <c r="C17" i="2149"/>
  <c r="C24" i="2147"/>
  <c r="C24" i="2132"/>
  <c r="C17" i="2099"/>
  <c r="C24" i="2097"/>
  <c r="C24" i="2082"/>
  <c r="C50" i="2147"/>
  <c r="C25" i="2128"/>
  <c r="C50" i="2097"/>
  <c r="C25" i="2078"/>
  <c r="C25" i="2152"/>
  <c r="C25" i="2140"/>
  <c r="C25" i="2102"/>
  <c r="C25" i="2090"/>
  <c r="C19" i="2149"/>
  <c r="C26" i="2147"/>
  <c r="C26" i="2132"/>
  <c r="C19" i="2099"/>
  <c r="C26" i="2097"/>
  <c r="C26" i="2082"/>
  <c r="C27" i="2128"/>
  <c r="C27" i="2078"/>
  <c r="C27" i="2140"/>
  <c r="C27" i="2090"/>
  <c r="C28" i="2140"/>
  <c r="C28" i="2090"/>
  <c r="C22" i="2149"/>
  <c r="C29" i="2132"/>
  <c r="C22" i="2099"/>
  <c r="C29" i="2082"/>
  <c r="C30" i="2128"/>
  <c r="C30" i="2078"/>
  <c r="C31" i="2128"/>
  <c r="C31" i="2078"/>
  <c r="C31" i="2140"/>
  <c r="C31" i="2090"/>
  <c r="C32" i="2136"/>
  <c r="C32" i="2086"/>
  <c r="C26" i="2149"/>
  <c r="C33" i="2132"/>
  <c r="C26" i="2099"/>
  <c r="C33" i="2082"/>
  <c r="C34" i="2136"/>
  <c r="C34" i="2086"/>
  <c r="C35" i="2128"/>
  <c r="C35" i="2078"/>
  <c r="C35" i="2136"/>
  <c r="C35" i="2086"/>
  <c r="C36" i="2136"/>
  <c r="C36" i="2086"/>
  <c r="C37" i="2132"/>
  <c r="C37" i="2082"/>
  <c r="C38" i="2128"/>
  <c r="C38" i="2078"/>
  <c r="C38" i="2140"/>
  <c r="C38" i="2090"/>
  <c r="C39" i="2132"/>
  <c r="C39" i="2082"/>
  <c r="C40" i="2128"/>
  <c r="C40" i="2078"/>
  <c r="C40" i="2140"/>
  <c r="C40" i="2090"/>
  <c r="C41" i="2136"/>
  <c r="C41" i="2086"/>
  <c r="C42" i="2136"/>
  <c r="C42" i="2086"/>
  <c r="C43" i="2128"/>
  <c r="C43" i="2078"/>
  <c r="C43" i="2140"/>
  <c r="C43" i="2090"/>
  <c r="C44" i="2136"/>
  <c r="C44" i="2086"/>
  <c r="C45" i="2136"/>
  <c r="C45" i="2086"/>
  <c r="C46" i="2128"/>
  <c r="C46" i="2078"/>
  <c r="C46" i="2140"/>
  <c r="C46" i="2090"/>
  <c r="C47" i="2140"/>
  <c r="C47" i="2090"/>
  <c r="C48" i="2132"/>
  <c r="C48" i="2082"/>
  <c r="C49" i="2128"/>
  <c r="C49" i="2078"/>
  <c r="C49" i="2140"/>
  <c r="C49" i="2090"/>
  <c r="C50" i="2140"/>
  <c r="C50" i="2090"/>
  <c r="C51" i="2132"/>
  <c r="C51" i="2082"/>
  <c r="C51" i="2140"/>
  <c r="C51" i="2090"/>
  <c r="C3" i="2129"/>
  <c r="C3" i="2079"/>
  <c r="C28" i="2146"/>
  <c r="C3" i="2133"/>
  <c r="C28" i="2096"/>
  <c r="C3" i="2083"/>
  <c r="C3" i="2137"/>
  <c r="C3" i="2087"/>
  <c r="C3" i="2150"/>
  <c r="C3" i="2141"/>
  <c r="C3" i="2100"/>
  <c r="C3" i="2091"/>
  <c r="C4" i="2127"/>
  <c r="C4" i="2077"/>
  <c r="C4" i="2151"/>
  <c r="C4" i="2131"/>
  <c r="C4" i="2101"/>
  <c r="C4" i="2081"/>
  <c r="C4" i="2135"/>
  <c r="C4" i="2085"/>
  <c r="C4" i="2139"/>
  <c r="C4" i="2089"/>
  <c r="C5" i="2129"/>
  <c r="C5" i="2079"/>
  <c r="C30" i="2146"/>
  <c r="C5" i="2133"/>
  <c r="C5" i="2083"/>
  <c r="C30" i="2096"/>
  <c r="C5" i="2137"/>
  <c r="C5" i="2087"/>
  <c r="C5" i="2150"/>
  <c r="C5" i="2141"/>
  <c r="C5" i="2091"/>
  <c r="C5" i="2100"/>
  <c r="C6" i="2127"/>
  <c r="C6" i="2077"/>
  <c r="C6" i="2151"/>
  <c r="C6" i="2131"/>
  <c r="C6" i="2101"/>
  <c r="C6" i="2081"/>
  <c r="C6" i="2135"/>
  <c r="C6" i="2085"/>
  <c r="C27" i="2149"/>
  <c r="C6" i="2139"/>
  <c r="C27" i="2099"/>
  <c r="C6" i="2089"/>
  <c r="C7" i="2129"/>
  <c r="C7" i="2079"/>
  <c r="C3" i="2153"/>
  <c r="C32" i="2146"/>
  <c r="C7" i="2133"/>
  <c r="C3" i="2103"/>
  <c r="C32" i="2096"/>
  <c r="C7" i="2083"/>
  <c r="C7" i="2137"/>
  <c r="C7" i="2087"/>
  <c r="C7" i="2150"/>
  <c r="C7" i="2141"/>
  <c r="C7" i="2100"/>
  <c r="C7" i="2091"/>
  <c r="C8" i="2127"/>
  <c r="C8" i="2077"/>
  <c r="C8" i="2151"/>
  <c r="C8" i="2131"/>
  <c r="C8" i="2101"/>
  <c r="C8" i="2081"/>
  <c r="C8" i="2135"/>
  <c r="C8" i="2085"/>
  <c r="C29" i="2149"/>
  <c r="C8" i="2139"/>
  <c r="C29" i="2099"/>
  <c r="C8" i="2089"/>
  <c r="C9" i="2129"/>
  <c r="C9" i="2079"/>
  <c r="C5" i="2153"/>
  <c r="C34" i="2146"/>
  <c r="C9" i="2133"/>
  <c r="C5" i="2103"/>
  <c r="C9" i="2083"/>
  <c r="C34" i="2096"/>
  <c r="C9" i="2137"/>
  <c r="C9" i="2087"/>
  <c r="C9" i="2150"/>
  <c r="C9" i="2141"/>
  <c r="C9" i="2091"/>
  <c r="C9" i="2100"/>
  <c r="C10" i="2127"/>
  <c r="C10" i="2077"/>
  <c r="C10" i="2151"/>
  <c r="C10" i="2131"/>
  <c r="C10" i="2101"/>
  <c r="C10" i="2081"/>
  <c r="C10" i="2135"/>
  <c r="C10" i="2085"/>
  <c r="C31" i="2149"/>
  <c r="C10" i="2139"/>
  <c r="C31" i="2099"/>
  <c r="C10" i="2089"/>
  <c r="C11" i="2129"/>
  <c r="C11" i="2079"/>
  <c r="C7" i="2153"/>
  <c r="C36" i="2146"/>
  <c r="C11" i="2133"/>
  <c r="C7" i="2103"/>
  <c r="C36" i="2096"/>
  <c r="C11" i="2083"/>
  <c r="C11" i="2137"/>
  <c r="C11" i="2087"/>
  <c r="C11" i="2150"/>
  <c r="C11" i="2141"/>
  <c r="C11" i="2100"/>
  <c r="C11" i="2091"/>
  <c r="C12" i="2127"/>
  <c r="C12" i="2077"/>
  <c r="C12" i="2151"/>
  <c r="C12" i="2131"/>
  <c r="C12" i="2101"/>
  <c r="C12" i="2081"/>
  <c r="C12" i="2135"/>
  <c r="C12" i="2085"/>
  <c r="C33" i="2149"/>
  <c r="C12" i="2139"/>
  <c r="C33" i="2099"/>
  <c r="C12" i="2089"/>
  <c r="C13" i="2129"/>
  <c r="C13" i="2079"/>
  <c r="C9" i="2153"/>
  <c r="C38" i="2146"/>
  <c r="C13" i="2133"/>
  <c r="C9" i="2103"/>
  <c r="C13" i="2083"/>
  <c r="C38" i="2096"/>
  <c r="C27" i="2151"/>
  <c r="C26" i="2153"/>
  <c r="C13" i="2137"/>
  <c r="C27" i="2101"/>
  <c r="C26" i="2103"/>
  <c r="C13" i="2087"/>
  <c r="C13" i="2150"/>
  <c r="C13" i="2141"/>
  <c r="C13" i="2091"/>
  <c r="C13" i="2100"/>
  <c r="C14" i="2127"/>
  <c r="C14" i="2077"/>
  <c r="C14" i="2151"/>
  <c r="C14" i="2131"/>
  <c r="C14" i="2101"/>
  <c r="C14" i="2081"/>
  <c r="C14" i="2135"/>
  <c r="C14" i="2085"/>
  <c r="C35" i="2149"/>
  <c r="C14" i="2139"/>
  <c r="C35" i="2099"/>
  <c r="C14" i="2089"/>
  <c r="C15" i="2129"/>
  <c r="C15" i="2079"/>
  <c r="C11" i="2153"/>
  <c r="C40" i="2146"/>
  <c r="C15" i="2133"/>
  <c r="C11" i="2103"/>
  <c r="C40" i="2096"/>
  <c r="C15" i="2083"/>
  <c r="C29" i="2151"/>
  <c r="C28" i="2153"/>
  <c r="C15" i="2137"/>
  <c r="C28" i="2103"/>
  <c r="C29" i="2101"/>
  <c r="C15" i="2087"/>
  <c r="C15" i="2150"/>
  <c r="C15" i="2141"/>
  <c r="C15" i="2100"/>
  <c r="C15" i="2091"/>
  <c r="C16" i="2129"/>
  <c r="C16" i="2079"/>
  <c r="C27" i="2152"/>
  <c r="C12" i="2153"/>
  <c r="C27" i="2150"/>
  <c r="C41" i="2146"/>
  <c r="C16" i="2133"/>
  <c r="C12" i="2103"/>
  <c r="C27" i="2100"/>
  <c r="C41" i="2096"/>
  <c r="C27" i="2102"/>
  <c r="C16" i="2083"/>
  <c r="C29" i="2153"/>
  <c r="C30" i="2151"/>
  <c r="C16" i="2137"/>
  <c r="C30" i="2101"/>
  <c r="C29" i="2103"/>
  <c r="C16" i="2087"/>
  <c r="C16" i="2150"/>
  <c r="C16" i="2141"/>
  <c r="C16" i="2100"/>
  <c r="C16" i="2091"/>
  <c r="C17" i="2127"/>
  <c r="C17" i="2077"/>
  <c r="C17" i="2151"/>
  <c r="C17" i="2131"/>
  <c r="C17" i="2101"/>
  <c r="C17" i="2081"/>
  <c r="C17" i="2135"/>
  <c r="C17" i="2085"/>
  <c r="C38" i="2149"/>
  <c r="C17" i="2139"/>
  <c r="C17" i="2089"/>
  <c r="C38" i="2099"/>
  <c r="C18" i="2129"/>
  <c r="C18" i="2079"/>
  <c r="C29" i="2152"/>
  <c r="C14" i="2153"/>
  <c r="C29" i="2150"/>
  <c r="C43" i="2146"/>
  <c r="C18" i="2133"/>
  <c r="C29" i="2102"/>
  <c r="C29" i="2100"/>
  <c r="C18" i="2083"/>
  <c r="C14" i="2103"/>
  <c r="C43" i="2096"/>
  <c r="C31" i="2153"/>
  <c r="C32" i="2151"/>
  <c r="C18" i="2137"/>
  <c r="C31" i="2103"/>
  <c r="C32" i="2101"/>
  <c r="C18" i="2087"/>
  <c r="C19" i="2127"/>
  <c r="C19" i="2077"/>
  <c r="C19" i="2151"/>
  <c r="C19" i="2131"/>
  <c r="C19" i="2101"/>
  <c r="C19" i="2081"/>
  <c r="C19" i="2135"/>
  <c r="C19" i="2085"/>
  <c r="C40" i="2149"/>
  <c r="C19" i="2139"/>
  <c r="C40" i="2099"/>
  <c r="C19" i="2089"/>
  <c r="C20" i="2129"/>
  <c r="C20" i="2079"/>
  <c r="C31" i="2152"/>
  <c r="C16" i="2153"/>
  <c r="C31" i="2150"/>
  <c r="C45" i="2146"/>
  <c r="C20" i="2133"/>
  <c r="C16" i="2103"/>
  <c r="C45" i="2096"/>
  <c r="C31" i="2100"/>
  <c r="C31" i="2102"/>
  <c r="C20" i="2083"/>
  <c r="C33" i="2153"/>
  <c r="C34" i="2151"/>
  <c r="C20" i="2137"/>
  <c r="C34" i="2101"/>
  <c r="C33" i="2103"/>
  <c r="C20" i="2087"/>
  <c r="C21" i="2129"/>
  <c r="C21" i="2079"/>
  <c r="C17" i="2153"/>
  <c r="C32" i="2152"/>
  <c r="C32" i="2150"/>
  <c r="C46" i="2146"/>
  <c r="C21" i="2133"/>
  <c r="C17" i="2103"/>
  <c r="C21" i="2083"/>
  <c r="C46" i="2096"/>
  <c r="C32" i="2100"/>
  <c r="C32" i="2102"/>
  <c r="C35" i="2151"/>
  <c r="C34" i="2153"/>
  <c r="C21" i="2137"/>
  <c r="C34" i="2103"/>
  <c r="C35" i="2101"/>
  <c r="C21" i="2087"/>
  <c r="C22" i="2129"/>
  <c r="C22" i="2079"/>
  <c r="C33" i="2152"/>
  <c r="C33" i="2150"/>
  <c r="C18" i="2153"/>
  <c r="C47" i="2146"/>
  <c r="C22" i="2133"/>
  <c r="C33" i="2102"/>
  <c r="C33" i="2100"/>
  <c r="C18" i="2103"/>
  <c r="C22" i="2083"/>
  <c r="C47" i="2096"/>
  <c r="C35" i="2153"/>
  <c r="C36" i="2151"/>
  <c r="C22" i="2137"/>
  <c r="C35" i="2103"/>
  <c r="C36" i="2101"/>
  <c r="C22" i="2087"/>
  <c r="C22" i="2150"/>
  <c r="C22" i="2141"/>
  <c r="C22" i="2100"/>
  <c r="C22" i="2091"/>
  <c r="C23" i="2129"/>
  <c r="C23" i="2079"/>
  <c r="C19" i="2153"/>
  <c r="C34" i="2152"/>
  <c r="C48" i="2146"/>
  <c r="C34" i="2150"/>
  <c r="C23" i="2133"/>
  <c r="C34" i="2102"/>
  <c r="C34" i="2100"/>
  <c r="C19" i="2103"/>
  <c r="C48" i="2096"/>
  <c r="C23" i="2083"/>
  <c r="C37" i="2151"/>
  <c r="C36" i="2153"/>
  <c r="C23" i="2137"/>
  <c r="C36" i="2103"/>
  <c r="C37" i="2101"/>
  <c r="C23" i="2087"/>
  <c r="C23" i="2150"/>
  <c r="C23" i="2141"/>
  <c r="C23" i="2100"/>
  <c r="C23" i="2091"/>
  <c r="C24" i="2129"/>
  <c r="C24" i="2079"/>
  <c r="C35" i="2152"/>
  <c r="C35" i="2150"/>
  <c r="C20" i="2153"/>
  <c r="C49" i="2146"/>
  <c r="C24" i="2133"/>
  <c r="C20" i="2103"/>
  <c r="C35" i="2102"/>
  <c r="C49" i="2096"/>
  <c r="C35" i="2100"/>
  <c r="C24" i="2083"/>
  <c r="C37" i="2153"/>
  <c r="C38" i="2151"/>
  <c r="C24" i="2137"/>
  <c r="C38" i="2101"/>
  <c r="C37" i="2103"/>
  <c r="C24" i="2087"/>
  <c r="C24" i="2150"/>
  <c r="C24" i="2141"/>
  <c r="C24" i="2100"/>
  <c r="C24" i="2091"/>
  <c r="C25" i="2129"/>
  <c r="C25" i="2079"/>
  <c r="C21" i="2153"/>
  <c r="C36" i="2152"/>
  <c r="C36" i="2150"/>
  <c r="C50" i="2146"/>
  <c r="C25" i="2133"/>
  <c r="C21" i="2103"/>
  <c r="C36" i="2100"/>
  <c r="C25" i="2083"/>
  <c r="C36" i="2102"/>
  <c r="C50" i="2096"/>
  <c r="C39" i="2151"/>
  <c r="C38" i="2153"/>
  <c r="C25" i="2137"/>
  <c r="C38" i="2103"/>
  <c r="C39" i="2101"/>
  <c r="C25" i="2087"/>
  <c r="C25" i="2150"/>
  <c r="C25" i="2141"/>
  <c r="C25" i="2091"/>
  <c r="C25" i="2100"/>
  <c r="C26" i="2129"/>
  <c r="C26" i="2079"/>
  <c r="C37" i="2152"/>
  <c r="C37" i="2150"/>
  <c r="C22" i="2153"/>
  <c r="C51" i="2146"/>
  <c r="C26" i="2133"/>
  <c r="C37" i="2102"/>
  <c r="C37" i="2100"/>
  <c r="C26" i="2083"/>
  <c r="C22" i="2103"/>
  <c r="C51" i="2096"/>
  <c r="C39" i="2153"/>
  <c r="C40" i="2151"/>
  <c r="C26" i="2137"/>
  <c r="C39" i="2103"/>
  <c r="C40" i="2101"/>
  <c r="C26" i="2087"/>
  <c r="C26" i="2150"/>
  <c r="C26" i="2141"/>
  <c r="C26" i="2091"/>
  <c r="C26" i="2100"/>
  <c r="C27" i="2129"/>
  <c r="C27" i="2079"/>
  <c r="C23" i="2153"/>
  <c r="C38" i="2152"/>
  <c r="C38" i="2150"/>
  <c r="C27" i="2133"/>
  <c r="C38" i="2102"/>
  <c r="C38" i="2100"/>
  <c r="C23" i="2103"/>
  <c r="C27" i="2083"/>
  <c r="C41" i="2151"/>
  <c r="C40" i="2153"/>
  <c r="C27" i="2137"/>
  <c r="C41" i="2101"/>
  <c r="C40" i="2103"/>
  <c r="C27" i="2087"/>
  <c r="C27" i="2141"/>
  <c r="C27" i="2091"/>
  <c r="C28" i="2129"/>
  <c r="C28" i="2079"/>
  <c r="C39" i="2152"/>
  <c r="C39" i="2150"/>
  <c r="C24" i="2153"/>
  <c r="C28" i="2133"/>
  <c r="C24" i="2103"/>
  <c r="C39" i="2100"/>
  <c r="C39" i="2102"/>
  <c r="C28" i="2083"/>
  <c r="C41" i="2153"/>
  <c r="C42" i="2151"/>
  <c r="C28" i="2137"/>
  <c r="C42" i="2101"/>
  <c r="C41" i="2103"/>
  <c r="C28" i="2087"/>
  <c r="C28" i="2141"/>
  <c r="C28" i="2091"/>
  <c r="C29" i="2129"/>
  <c r="C29" i="2079"/>
  <c r="C25" i="2153"/>
  <c r="C40" i="2152"/>
  <c r="C40" i="2150"/>
  <c r="C29" i="2133"/>
  <c r="C25" i="2103"/>
  <c r="C29" i="2083"/>
  <c r="C40" i="2100"/>
  <c r="C40" i="2102"/>
  <c r="C43" i="2151"/>
  <c r="C42" i="2153"/>
  <c r="C29" i="2137"/>
  <c r="C42" i="2103"/>
  <c r="C43" i="2101"/>
  <c r="C29" i="2087"/>
  <c r="C29" i="2141"/>
  <c r="C29" i="2091"/>
  <c r="C30" i="2129"/>
  <c r="C30" i="2079"/>
  <c r="C41" i="2152"/>
  <c r="C41" i="2150"/>
  <c r="C30" i="2133"/>
  <c r="C41" i="2102"/>
  <c r="C41" i="2100"/>
  <c r="C30" i="2083"/>
  <c r="C43" i="2153"/>
  <c r="C44" i="2151"/>
  <c r="C30" i="2137"/>
  <c r="C43" i="2103"/>
  <c r="C44" i="2101"/>
  <c r="C30" i="2087"/>
  <c r="C30" i="2141"/>
  <c r="C30" i="2091"/>
  <c r="C31" i="2129"/>
  <c r="C31" i="2079"/>
  <c r="C42" i="2152"/>
  <c r="C42" i="2150"/>
  <c r="C31" i="2133"/>
  <c r="C42" i="2102"/>
  <c r="C42" i="2100"/>
  <c r="C31" i="2083"/>
  <c r="C45" i="2151"/>
  <c r="C44" i="2153"/>
  <c r="C31" i="2137"/>
  <c r="C44" i="2103"/>
  <c r="C45" i="2101"/>
  <c r="C31" i="2087"/>
  <c r="C31" i="2141"/>
  <c r="C31" i="2091"/>
  <c r="C32" i="2129"/>
  <c r="C32" i="2079"/>
  <c r="C43" i="2152"/>
  <c r="C43" i="2150"/>
  <c r="C32" i="2133"/>
  <c r="C43" i="2102"/>
  <c r="C43" i="2100"/>
  <c r="C32" i="2083"/>
  <c r="C45" i="2153"/>
  <c r="C46" i="2151"/>
  <c r="C32" i="2137"/>
  <c r="C46" i="2101"/>
  <c r="C45" i="2103"/>
  <c r="C32" i="2087"/>
  <c r="C32" i="2141"/>
  <c r="C32" i="2091"/>
  <c r="C33" i="2129"/>
  <c r="C33" i="2079"/>
  <c r="C44" i="2152"/>
  <c r="C44" i="2150"/>
  <c r="C33" i="2133"/>
  <c r="C44" i="2100"/>
  <c r="C33" i="2083"/>
  <c r="C44" i="2102"/>
  <c r="C47" i="2151"/>
  <c r="C46" i="2153"/>
  <c r="C33" i="2137"/>
  <c r="C46" i="2103"/>
  <c r="C47" i="2101"/>
  <c r="C33" i="2087"/>
  <c r="C33" i="2141"/>
  <c r="C33" i="2091"/>
  <c r="C34" i="2129"/>
  <c r="C34" i="2079"/>
  <c r="C45" i="2152"/>
  <c r="C45" i="2150"/>
  <c r="C34" i="2133"/>
  <c r="C45" i="2102"/>
  <c r="C45" i="2100"/>
  <c r="C34" i="2083"/>
  <c r="C47" i="2153"/>
  <c r="C48" i="2151"/>
  <c r="C34" i="2137"/>
  <c r="C47" i="2103"/>
  <c r="C48" i="2101"/>
  <c r="C34" i="2087"/>
  <c r="C34" i="2141"/>
  <c r="C34" i="2091"/>
  <c r="C35" i="2129"/>
  <c r="C35" i="2079"/>
  <c r="C46" i="2152"/>
  <c r="C46" i="2150"/>
  <c r="C35" i="2133"/>
  <c r="C46" i="2102"/>
  <c r="C46" i="2100"/>
  <c r="C35" i="2083"/>
  <c r="C49" i="2151"/>
  <c r="C48" i="2153"/>
  <c r="C35" i="2137"/>
  <c r="C49" i="2101"/>
  <c r="C48" i="2103"/>
  <c r="C35" i="2087"/>
  <c r="C35" i="2141"/>
  <c r="C35" i="2091"/>
  <c r="C36" i="2129"/>
  <c r="C36" i="2079"/>
  <c r="C47" i="2152"/>
  <c r="C47" i="2150"/>
  <c r="C36" i="2133"/>
  <c r="C47" i="2100"/>
  <c r="C47" i="2102"/>
  <c r="C36" i="2083"/>
  <c r="C49" i="2153"/>
  <c r="C50" i="2151"/>
  <c r="C36" i="2137"/>
  <c r="C50" i="2101"/>
  <c r="C49" i="2103"/>
  <c r="C36" i="2087"/>
  <c r="C36" i="2141"/>
  <c r="C36" i="2091"/>
  <c r="C37" i="2129"/>
  <c r="C37" i="2079"/>
  <c r="C48" i="2152"/>
  <c r="C48" i="2150"/>
  <c r="C37" i="2133"/>
  <c r="C37" i="2083"/>
  <c r="C48" i="2100"/>
  <c r="C48" i="2102"/>
  <c r="C51" i="2151"/>
  <c r="C50" i="2153"/>
  <c r="C37" i="2137"/>
  <c r="C50" i="2103"/>
  <c r="C51" i="2101"/>
  <c r="C37" i="2087"/>
  <c r="C37" i="2141"/>
  <c r="C37" i="2091"/>
  <c r="C38" i="2129"/>
  <c r="C38" i="2079"/>
  <c r="C49" i="2152"/>
  <c r="C49" i="2150"/>
  <c r="C38" i="2133"/>
  <c r="C49" i="2102"/>
  <c r="C49" i="2100"/>
  <c r="C38" i="2083"/>
  <c r="C51" i="2153"/>
  <c r="C38" i="2137"/>
  <c r="C51" i="2103"/>
  <c r="C38" i="2087"/>
  <c r="C38" i="2141"/>
  <c r="C38" i="2091"/>
  <c r="C39" i="2129"/>
  <c r="C39" i="2079"/>
  <c r="C50" i="2152"/>
  <c r="C50" i="2150"/>
  <c r="C39" i="2133"/>
  <c r="C50" i="2102"/>
  <c r="C50" i="2100"/>
  <c r="C39" i="2083"/>
  <c r="C39" i="2137"/>
  <c r="C39" i="2087"/>
  <c r="C39" i="2141"/>
  <c r="C39" i="2091"/>
  <c r="C40" i="2129"/>
  <c r="C40" i="2079"/>
  <c r="C51" i="2152"/>
  <c r="C51" i="2150"/>
  <c r="C40" i="2133"/>
  <c r="C51" i="2102"/>
  <c r="C51" i="2100"/>
  <c r="C40" i="2083"/>
  <c r="C40" i="2137"/>
  <c r="C40" i="2087"/>
  <c r="C40" i="2141"/>
  <c r="C40" i="2091"/>
  <c r="C41" i="2129"/>
  <c r="C41" i="2079"/>
  <c r="C41" i="2133"/>
  <c r="C41" i="2083"/>
  <c r="C41" i="2137"/>
  <c r="C41" i="2087"/>
  <c r="C41" i="2141"/>
  <c r="C41" i="2091"/>
  <c r="C42" i="2129"/>
  <c r="C42" i="2079"/>
  <c r="C42" i="2133"/>
  <c r="C42" i="2083"/>
  <c r="C42" i="2137"/>
  <c r="C42" i="2087"/>
  <c r="C42" i="2141"/>
  <c r="C42" i="2091"/>
  <c r="C43" i="2129"/>
  <c r="C43" i="2079"/>
  <c r="C43" i="2133"/>
  <c r="C43" i="2083"/>
  <c r="C43" i="2137"/>
  <c r="C43" i="2087"/>
  <c r="C43" i="2141"/>
  <c r="C43" i="2091"/>
  <c r="C44" i="2129"/>
  <c r="C44" i="2079"/>
  <c r="C44" i="2133"/>
  <c r="C44" i="2083"/>
  <c r="C44" i="2137"/>
  <c r="C44" i="2087"/>
  <c r="C44" i="2141"/>
  <c r="C44" i="2091"/>
  <c r="C45" i="2129"/>
  <c r="C45" i="2079"/>
  <c r="C45" i="2133"/>
  <c r="C45" i="2083"/>
  <c r="C45" i="2137"/>
  <c r="C45" i="2087"/>
  <c r="C45" i="2141"/>
  <c r="C45" i="2091"/>
  <c r="C46" i="2129"/>
  <c r="C46" i="2079"/>
  <c r="C46" i="2133"/>
  <c r="C46" i="2083"/>
  <c r="C46" i="2137"/>
  <c r="C46" i="2087"/>
  <c r="C46" i="2141"/>
  <c r="C46" i="2091"/>
  <c r="C47" i="2129"/>
  <c r="C47" i="2079"/>
  <c r="C47" i="2133"/>
  <c r="C47" i="2083"/>
  <c r="C47" i="2137"/>
  <c r="C47" i="2087"/>
  <c r="C47" i="2141"/>
  <c r="C47" i="2091"/>
  <c r="C48" i="2129"/>
  <c r="C48" i="2079"/>
  <c r="C48" i="2133"/>
  <c r="C48" i="2083"/>
  <c r="C48" i="2137"/>
  <c r="C48" i="2087"/>
  <c r="C48" i="2141"/>
  <c r="C48" i="2091"/>
  <c r="C49" i="2129"/>
  <c r="C49" i="2079"/>
  <c r="C49" i="2133"/>
  <c r="C49" i="2083"/>
  <c r="C49" i="2137"/>
  <c r="C49" i="2087"/>
  <c r="C49" i="2141"/>
  <c r="C49" i="2091"/>
  <c r="C50" i="2129"/>
  <c r="C50" i="2079"/>
  <c r="C50" i="2133"/>
  <c r="C50" i="2083"/>
  <c r="C50" i="2137"/>
  <c r="C50" i="2087"/>
  <c r="C51" i="2129"/>
  <c r="C51" i="2079"/>
  <c r="C51" i="2133"/>
  <c r="C51" i="2083"/>
  <c r="C51" i="2137"/>
  <c r="C51" i="2087"/>
  <c r="C2" i="2126"/>
  <c r="C2" i="2076"/>
  <c r="C3" i="2136"/>
  <c r="C3" i="2086"/>
  <c r="C4" i="2146"/>
  <c r="C4" i="2130"/>
  <c r="C4" i="2096"/>
  <c r="C4" i="2080"/>
  <c r="C5" i="2147"/>
  <c r="C5" i="2132"/>
  <c r="C5" i="2097"/>
  <c r="C5" i="2082"/>
  <c r="C6" i="2126"/>
  <c r="C6" i="2076"/>
  <c r="C6" i="2138"/>
  <c r="C6" i="2088"/>
  <c r="C7" i="2136"/>
  <c r="C7" i="2086"/>
  <c r="C8" i="2134"/>
  <c r="C8" i="2084"/>
  <c r="C2" i="2149"/>
  <c r="C9" i="2147"/>
  <c r="C9" i="2132"/>
  <c r="C2" i="2099"/>
  <c r="C9" i="2097"/>
  <c r="C9" i="2082"/>
  <c r="C10" i="2126"/>
  <c r="C10" i="2076"/>
  <c r="C10" i="2138"/>
  <c r="C10" i="2088"/>
  <c r="C11" i="2152"/>
  <c r="C11" i="2140"/>
  <c r="C11" i="2102"/>
  <c r="C11" i="2090"/>
  <c r="C12" i="2138"/>
  <c r="C12" i="2088"/>
  <c r="C13" i="2136"/>
  <c r="C13" i="2086"/>
  <c r="C8" i="2148"/>
  <c r="C14" i="2146"/>
  <c r="C14" i="2130"/>
  <c r="C8" i="2098"/>
  <c r="C14" i="2096"/>
  <c r="C14" i="2080"/>
  <c r="C40" i="2147"/>
  <c r="C15" i="2128"/>
  <c r="C40" i="2097"/>
  <c r="C15" i="2078"/>
  <c r="C15" i="2152"/>
  <c r="C15" i="2140"/>
  <c r="C15" i="2102"/>
  <c r="C15" i="2090"/>
  <c r="C16" i="2136"/>
  <c r="C16" i="2086"/>
  <c r="C17" i="2138"/>
  <c r="C17" i="2088"/>
  <c r="C18" i="2136"/>
  <c r="C18" i="2086"/>
  <c r="C13" i="2148"/>
  <c r="C19" i="2146"/>
  <c r="C19" i="2130"/>
  <c r="C13" i="2098"/>
  <c r="C19" i="2096"/>
  <c r="C19" i="2080"/>
  <c r="C45" i="2147"/>
  <c r="C20" i="2128"/>
  <c r="C45" i="2097"/>
  <c r="C20" i="2078"/>
  <c r="C20" i="2152"/>
  <c r="C20" i="2140"/>
  <c r="C20" i="2102"/>
  <c r="C20" i="2090"/>
  <c r="C21" i="2136"/>
  <c r="C21" i="2086"/>
  <c r="C15" i="2149"/>
  <c r="C22" i="2147"/>
  <c r="C22" i="2132"/>
  <c r="C22" i="2097"/>
  <c r="C15" i="2099"/>
  <c r="C22" i="2082"/>
  <c r="C48" i="2147"/>
  <c r="C23" i="2128"/>
  <c r="C48" i="2097"/>
  <c r="C23" i="2078"/>
  <c r="C23" i="2152"/>
  <c r="C23" i="2140"/>
  <c r="C23" i="2102"/>
  <c r="C23" i="2090"/>
  <c r="C24" i="2136"/>
  <c r="C24" i="2086"/>
  <c r="C25" i="2147"/>
  <c r="C18" i="2149"/>
  <c r="C25" i="2132"/>
  <c r="C18" i="2099"/>
  <c r="C25" i="2097"/>
  <c r="C25" i="2082"/>
  <c r="C51" i="2147"/>
  <c r="C26" i="2128"/>
  <c r="C51" i="2097"/>
  <c r="C26" i="2078"/>
  <c r="C26" i="2152"/>
  <c r="C26" i="2140"/>
  <c r="C26" i="2102"/>
  <c r="C26" i="2090"/>
  <c r="C27" i="2136"/>
  <c r="C27" i="2086"/>
  <c r="C28" i="2136"/>
  <c r="C28" i="2086"/>
  <c r="C29" i="2136"/>
  <c r="C29" i="2086"/>
  <c r="C30" i="2136"/>
  <c r="C30" i="2086"/>
  <c r="C24" i="2149"/>
  <c r="C31" i="2132"/>
  <c r="C24" i="2099"/>
  <c r="C31" i="2082"/>
  <c r="C32" i="2128"/>
  <c r="C32" i="2078"/>
  <c r="C32" i="2140"/>
  <c r="C32" i="2090"/>
  <c r="C33" i="2136"/>
  <c r="C33" i="2086"/>
  <c r="C34" i="2132"/>
  <c r="C34" i="2082"/>
  <c r="C35" i="2132"/>
  <c r="C35" i="2082"/>
  <c r="C36" i="2128"/>
  <c r="C36" i="2078"/>
  <c r="C36" i="2140"/>
  <c r="C36" i="2090"/>
  <c r="C37" i="2136"/>
  <c r="C37" i="2086"/>
  <c r="C38" i="2136"/>
  <c r="C38" i="2086"/>
  <c r="C39" i="2140"/>
  <c r="C39" i="2090"/>
  <c r="C40" i="2132"/>
  <c r="C40" i="2082"/>
  <c r="C41" i="2132"/>
  <c r="C41" i="2082"/>
  <c r="C42" i="2128"/>
  <c r="C42" i="2078"/>
  <c r="C42" i="2140"/>
  <c r="C42" i="2090"/>
  <c r="C43" i="2136"/>
  <c r="C43" i="2086"/>
  <c r="C44" i="2132"/>
  <c r="C44" i="2082"/>
  <c r="C45" i="2128"/>
  <c r="C45" i="2078"/>
  <c r="C45" i="2140"/>
  <c r="C45" i="2090"/>
  <c r="C46" i="2136"/>
  <c r="C46" i="2086"/>
  <c r="C47" i="2132"/>
  <c r="C47" i="2082"/>
  <c r="C48" i="2128"/>
  <c r="C48" i="2078"/>
  <c r="C48" i="2140"/>
  <c r="C48" i="2090"/>
  <c r="C49" i="2136"/>
  <c r="C49" i="2086"/>
  <c r="C50" i="2132"/>
  <c r="C50" i="2082"/>
  <c r="C3" i="2146"/>
  <c r="C3" i="2130"/>
  <c r="C3" i="2096"/>
  <c r="C3" i="2080"/>
  <c r="C3" i="2138"/>
  <c r="C3" i="2088"/>
  <c r="C4" i="2147"/>
  <c r="C4" i="2132"/>
  <c r="C4" i="2082"/>
  <c r="C4" i="2097"/>
  <c r="C4" i="2152"/>
  <c r="C4" i="2140"/>
  <c r="C4" i="2102"/>
  <c r="C4" i="2090"/>
  <c r="C5" i="2146"/>
  <c r="C5" i="2130"/>
  <c r="C5" i="2096"/>
  <c r="C5" i="2080"/>
  <c r="C5" i="2138"/>
  <c r="C5" i="2088"/>
  <c r="C31" i="2147"/>
  <c r="C6" i="2128"/>
  <c r="C31" i="2097"/>
  <c r="C6" i="2078"/>
  <c r="C6" i="2147"/>
  <c r="C6" i="2132"/>
  <c r="C6" i="2097"/>
  <c r="C6" i="2082"/>
  <c r="C6" i="2136"/>
  <c r="C6" i="2086"/>
  <c r="C6" i="2152"/>
  <c r="C6" i="2140"/>
  <c r="C6" i="2102"/>
  <c r="C6" i="2090"/>
  <c r="C7" i="2126"/>
  <c r="C7" i="2076"/>
  <c r="C7" i="2146"/>
  <c r="C7" i="2130"/>
  <c r="C7" i="2096"/>
  <c r="C7" i="2080"/>
  <c r="C7" i="2134"/>
  <c r="C7" i="2084"/>
  <c r="C7" i="2138"/>
  <c r="C7" i="2088"/>
  <c r="C33" i="2147"/>
  <c r="C8" i="2128"/>
  <c r="C33" i="2097"/>
  <c r="C8" i="2078"/>
  <c r="C8" i="2147"/>
  <c r="C8" i="2132"/>
  <c r="C8" i="2082"/>
  <c r="C8" i="2097"/>
  <c r="C8" i="2136"/>
  <c r="C8" i="2086"/>
  <c r="C8" i="2152"/>
  <c r="C8" i="2140"/>
  <c r="C8" i="2102"/>
  <c r="C8" i="2090"/>
  <c r="C27" i="2148"/>
  <c r="C9" i="2126"/>
  <c r="C27" i="2098"/>
  <c r="C9" i="2076"/>
  <c r="C3" i="2148"/>
  <c r="C9" i="2146"/>
  <c r="C9" i="2130"/>
  <c r="C3" i="2098"/>
  <c r="C9" i="2096"/>
  <c r="C9" i="2080"/>
  <c r="C9" i="2134"/>
  <c r="C9" i="2084"/>
  <c r="C9" i="2138"/>
  <c r="C9" i="2088"/>
  <c r="C35" i="2147"/>
  <c r="C10" i="2128"/>
  <c r="C35" i="2097"/>
  <c r="C10" i="2078"/>
  <c r="C3" i="2149"/>
  <c r="C10" i="2147"/>
  <c r="C10" i="2132"/>
  <c r="C3" i="2099"/>
  <c r="C10" i="2097"/>
  <c r="C10" i="2082"/>
  <c r="C10" i="2136"/>
  <c r="C10" i="2086"/>
  <c r="C10" i="2152"/>
  <c r="C10" i="2140"/>
  <c r="C10" i="2102"/>
  <c r="C10" i="2090"/>
  <c r="C11" i="2126"/>
  <c r="C11" i="2076"/>
  <c r="C5" i="2148"/>
  <c r="C11" i="2146"/>
  <c r="C11" i="2130"/>
  <c r="C5" i="2098"/>
  <c r="C11" i="2096"/>
  <c r="C11" i="2080"/>
  <c r="C11" i="2134"/>
  <c r="C11" i="2084"/>
  <c r="C11" i="2138"/>
  <c r="C11" i="2088"/>
  <c r="C37" i="2147"/>
  <c r="C12" i="2128"/>
  <c r="C37" i="2097"/>
  <c r="C12" i="2078"/>
  <c r="C5" i="2149"/>
  <c r="C12" i="2147"/>
  <c r="C12" i="2132"/>
  <c r="C5" i="2099"/>
  <c r="C12" i="2082"/>
  <c r="C12" i="2097"/>
  <c r="C12" i="2136"/>
  <c r="C12" i="2086"/>
  <c r="C12" i="2152"/>
  <c r="C12" i="2140"/>
  <c r="C12" i="2102"/>
  <c r="C12" i="2090"/>
  <c r="C13" i="2126"/>
  <c r="C13" i="2076"/>
  <c r="C7" i="2148"/>
  <c r="C13" i="2146"/>
  <c r="C13" i="2130"/>
  <c r="C13" i="2096"/>
  <c r="C7" i="2098"/>
  <c r="C13" i="2080"/>
  <c r="C13" i="2134"/>
  <c r="C13" i="2084"/>
  <c r="C13" i="2138"/>
  <c r="C13" i="2088"/>
  <c r="C39" i="2147"/>
  <c r="C14" i="2128"/>
  <c r="C39" i="2097"/>
  <c r="C14" i="2078"/>
  <c r="C7" i="2149"/>
  <c r="C14" i="2147"/>
  <c r="C14" i="2132"/>
  <c r="C14" i="2097"/>
  <c r="C7" i="2099"/>
  <c r="C14" i="2082"/>
  <c r="C14" i="2136"/>
  <c r="C14" i="2086"/>
  <c r="C14" i="2152"/>
  <c r="C14" i="2140"/>
  <c r="C14" i="2102"/>
  <c r="C14" i="2090"/>
  <c r="C15" i="2126"/>
  <c r="C15" i="2076"/>
  <c r="C9" i="2148"/>
  <c r="C15" i="2146"/>
  <c r="C15" i="2130"/>
  <c r="C9" i="2098"/>
  <c r="C15" i="2096"/>
  <c r="C15" i="2080"/>
  <c r="C15" i="2134"/>
  <c r="C15" i="2084"/>
  <c r="C15" i="2138"/>
  <c r="C15" i="2088"/>
  <c r="C16" i="2126"/>
  <c r="C16" i="2076"/>
  <c r="C10" i="2148"/>
  <c r="C16" i="2146"/>
  <c r="C16" i="2130"/>
  <c r="C10" i="2098"/>
  <c r="C16" i="2096"/>
  <c r="C16" i="2080"/>
  <c r="C16" i="2134"/>
  <c r="C16" i="2084"/>
  <c r="C16" i="2138"/>
  <c r="C16" i="2088"/>
  <c r="C42" i="2147"/>
  <c r="C17" i="2128"/>
  <c r="C42" i="2097"/>
  <c r="C17" i="2078"/>
  <c r="C17" i="2147"/>
  <c r="C10" i="2149"/>
  <c r="C17" i="2132"/>
  <c r="C10" i="2099"/>
  <c r="C17" i="2097"/>
  <c r="C17" i="2082"/>
  <c r="C17" i="2136"/>
  <c r="C17" i="2086"/>
  <c r="C17" i="2152"/>
  <c r="C17" i="2140"/>
  <c r="C17" i="2102"/>
  <c r="C17" i="2090"/>
  <c r="C18" i="2126"/>
  <c r="C18" i="2076"/>
  <c r="C12" i="2148"/>
  <c r="C18" i="2146"/>
  <c r="C18" i="2130"/>
  <c r="C12" i="2098"/>
  <c r="C18" i="2096"/>
  <c r="C18" i="2080"/>
  <c r="C18" i="2134"/>
  <c r="C18" i="2084"/>
  <c r="C18" i="2138"/>
  <c r="C18" i="2088"/>
  <c r="C44" i="2147"/>
  <c r="C19" i="2128"/>
  <c r="C44" i="2097"/>
  <c r="C19" i="2078"/>
  <c r="C19" i="2147"/>
  <c r="C12" i="2149"/>
  <c r="C19" i="2132"/>
  <c r="C12" i="2099"/>
  <c r="C19" i="2097"/>
  <c r="C19" i="2082"/>
  <c r="C19" i="2136"/>
  <c r="C19" i="2086"/>
  <c r="C19" i="2152"/>
  <c r="C19" i="2140"/>
  <c r="C19" i="2102"/>
  <c r="C19" i="2090"/>
  <c r="C20" i="2126"/>
  <c r="C20" i="2076"/>
  <c r="C14" i="2148"/>
  <c r="C20" i="2146"/>
  <c r="C20" i="2130"/>
  <c r="C20" i="2096"/>
  <c r="C14" i="2098"/>
  <c r="C20" i="2080"/>
  <c r="C20" i="2134"/>
  <c r="C20" i="2084"/>
  <c r="C20" i="2138"/>
  <c r="C20" i="2088"/>
  <c r="C21" i="2126"/>
  <c r="C21" i="2076"/>
  <c r="C15" i="2148"/>
  <c r="C21" i="2146"/>
  <c r="C21" i="2130"/>
  <c r="C21" i="2096"/>
  <c r="C15" i="2098"/>
  <c r="C21" i="2080"/>
  <c r="C21" i="2134"/>
  <c r="C21" i="2084"/>
  <c r="C21" i="2138"/>
  <c r="C21" i="2088"/>
  <c r="C22" i="2126"/>
  <c r="C22" i="2076"/>
  <c r="C16" i="2148"/>
  <c r="C22" i="2146"/>
  <c r="C22" i="2130"/>
  <c r="C16" i="2098"/>
  <c r="C22" i="2096"/>
  <c r="C22" i="2080"/>
  <c r="C22" i="2134"/>
  <c r="C22" i="2084"/>
  <c r="C22" i="2138"/>
  <c r="C22" i="2088"/>
  <c r="C23" i="2126"/>
  <c r="C23" i="2076"/>
  <c r="C17" i="2148"/>
  <c r="C23" i="2146"/>
  <c r="C23" i="2130"/>
  <c r="C17" i="2098"/>
  <c r="C23" i="2096"/>
  <c r="C23" i="2080"/>
  <c r="C23" i="2134"/>
  <c r="C23" i="2084"/>
  <c r="C23" i="2138"/>
  <c r="C23" i="2088"/>
  <c r="C24" i="2126"/>
  <c r="C24" i="2076"/>
  <c r="C18" i="2148"/>
  <c r="C24" i="2146"/>
  <c r="C24" i="2130"/>
  <c r="C18" i="2098"/>
  <c r="C24" i="2096"/>
  <c r="C24" i="2080"/>
  <c r="C24" i="2134"/>
  <c r="C24" i="2084"/>
  <c r="C24" i="2138"/>
  <c r="C24" i="2088"/>
  <c r="C25" i="2126"/>
  <c r="C25" i="2076"/>
  <c r="C19" i="2148"/>
  <c r="C25" i="2146"/>
  <c r="C25" i="2130"/>
  <c r="C19" i="2098"/>
  <c r="C25" i="2096"/>
  <c r="C25" i="2080"/>
  <c r="C25" i="2134"/>
  <c r="C25" i="2084"/>
  <c r="C25" i="2138"/>
  <c r="C25" i="2088"/>
  <c r="C26" i="2126"/>
  <c r="C26" i="2076"/>
  <c r="C20" i="2148"/>
  <c r="C26" i="2146"/>
  <c r="C26" i="2130"/>
  <c r="C20" i="2098"/>
  <c r="C26" i="2096"/>
  <c r="C26" i="2080"/>
  <c r="C26" i="2134"/>
  <c r="C26" i="2084"/>
  <c r="C26" i="2138"/>
  <c r="C26" i="2088"/>
  <c r="C27" i="2126"/>
  <c r="C27" i="2076"/>
  <c r="C21" i="2148"/>
  <c r="C27" i="2130"/>
  <c r="C21" i="2098"/>
  <c r="C27" i="2080"/>
  <c r="C27" i="2134"/>
  <c r="C27" i="2084"/>
  <c r="C27" i="2138"/>
  <c r="C27" i="2088"/>
  <c r="C28" i="2126"/>
  <c r="C28" i="2076"/>
  <c r="C22" i="2148"/>
  <c r="C28" i="2130"/>
  <c r="C22" i="2098"/>
  <c r="C28" i="2080"/>
  <c r="C28" i="2134"/>
  <c r="C28" i="2084"/>
  <c r="C28" i="2138"/>
  <c r="C28" i="2088"/>
  <c r="C29" i="2126"/>
  <c r="C29" i="2076"/>
  <c r="C23" i="2148"/>
  <c r="C29" i="2130"/>
  <c r="C23" i="2098"/>
  <c r="C29" i="2080"/>
  <c r="C29" i="2134"/>
  <c r="C29" i="2084"/>
  <c r="C29" i="2138"/>
  <c r="C29" i="2088"/>
  <c r="C30" i="2126"/>
  <c r="C30" i="2076"/>
  <c r="C24" i="2148"/>
  <c r="C30" i="2130"/>
  <c r="C24" i="2098"/>
  <c r="C30" i="2080"/>
  <c r="C30" i="2134"/>
  <c r="C30" i="2084"/>
  <c r="C30" i="2138"/>
  <c r="C30" i="2088"/>
  <c r="C31" i="2126"/>
  <c r="C31" i="2076"/>
  <c r="C25" i="2148"/>
  <c r="C31" i="2130"/>
  <c r="C25" i="2098"/>
  <c r="C31" i="2080"/>
  <c r="C31" i="2134"/>
  <c r="C31" i="2084"/>
  <c r="C31" i="2138"/>
  <c r="C31" i="2088"/>
  <c r="C32" i="2126"/>
  <c r="C32" i="2076"/>
  <c r="C26" i="2148"/>
  <c r="C32" i="2130"/>
  <c r="C26" i="2098"/>
  <c r="C32" i="2080"/>
  <c r="C32" i="2134"/>
  <c r="C32" i="2084"/>
  <c r="C32" i="2138"/>
  <c r="C32" i="2088"/>
  <c r="C33" i="2126"/>
  <c r="C33" i="2076"/>
  <c r="C33" i="2130"/>
  <c r="C33" i="2080"/>
  <c r="C33" i="2134"/>
  <c r="C33" i="2084"/>
  <c r="C33" i="2138"/>
  <c r="C33" i="2088"/>
  <c r="C34" i="2126"/>
  <c r="C34" i="2076"/>
  <c r="C34" i="2130"/>
  <c r="C34" i="2080"/>
  <c r="C34" i="2134"/>
  <c r="C34" i="2084"/>
  <c r="C34" i="2138"/>
  <c r="C34" i="2088"/>
  <c r="C35" i="2126"/>
  <c r="C35" i="2076"/>
  <c r="C35" i="2130"/>
  <c r="C35" i="2080"/>
  <c r="C35" i="2134"/>
  <c r="C35" i="2084"/>
  <c r="C35" i="2138"/>
  <c r="C35" i="2088"/>
  <c r="C36" i="2126"/>
  <c r="C36" i="2076"/>
  <c r="C36" i="2130"/>
  <c r="C36" i="2080"/>
  <c r="C36" i="2134"/>
  <c r="C36" i="2084"/>
  <c r="C36" i="2138"/>
  <c r="C36" i="2088"/>
  <c r="C37" i="2126"/>
  <c r="C37" i="2076"/>
  <c r="C37" i="2130"/>
  <c r="C37" i="2080"/>
  <c r="C37" i="2134"/>
  <c r="C37" i="2084"/>
  <c r="C37" i="2138"/>
  <c r="C37" i="2088"/>
  <c r="C38" i="2126"/>
  <c r="C38" i="2076"/>
  <c r="C38" i="2130"/>
  <c r="C38" i="2080"/>
  <c r="C38" i="2134"/>
  <c r="C38" i="2084"/>
  <c r="C38" i="2138"/>
  <c r="C38" i="2088"/>
  <c r="C39" i="2126"/>
  <c r="C39" i="2076"/>
  <c r="C39" i="2130"/>
  <c r="C39" i="2080"/>
  <c r="C39" i="2134"/>
  <c r="C39" i="2084"/>
  <c r="C39" i="2138"/>
  <c r="C39" i="2088"/>
  <c r="C40" i="2126"/>
  <c r="C40" i="2076"/>
  <c r="C40" i="2130"/>
  <c r="C40" i="2080"/>
  <c r="C40" i="2134"/>
  <c r="C40" i="2084"/>
  <c r="C40" i="2138"/>
  <c r="C40" i="2088"/>
  <c r="C41" i="2126"/>
  <c r="C41" i="2076"/>
  <c r="C41" i="2130"/>
  <c r="C41" i="2080"/>
  <c r="C41" i="2134"/>
  <c r="C41" i="2084"/>
  <c r="C41" i="2138"/>
  <c r="C41" i="2088"/>
  <c r="C42" i="2126"/>
  <c r="C42" i="2076"/>
  <c r="C42" i="2130"/>
  <c r="C42" i="2080"/>
  <c r="C42" i="2134"/>
  <c r="C42" i="2084"/>
  <c r="C42" i="2138"/>
  <c r="C42" i="2088"/>
  <c r="C43" i="2126"/>
  <c r="C43" i="2076"/>
  <c r="C43" i="2130"/>
  <c r="C43" i="2080"/>
  <c r="C43" i="2134"/>
  <c r="C43" i="2084"/>
  <c r="C43" i="2138"/>
  <c r="C43" i="2088"/>
  <c r="C44" i="2126"/>
  <c r="C44" i="2076"/>
  <c r="C44" i="2130"/>
  <c r="C44" i="2080"/>
  <c r="C44" i="2134"/>
  <c r="C44" i="2084"/>
  <c r="C44" i="2138"/>
  <c r="C44" i="2088"/>
  <c r="C45" i="2126"/>
  <c r="C45" i="2076"/>
  <c r="C45" i="2130"/>
  <c r="C45" i="2080"/>
  <c r="C45" i="2134"/>
  <c r="C45" i="2084"/>
  <c r="C45" i="2138"/>
  <c r="C45" i="2088"/>
  <c r="C46" i="2126"/>
  <c r="C46" i="2076"/>
  <c r="C46" i="2130"/>
  <c r="C46" i="2080"/>
  <c r="C46" i="2134"/>
  <c r="C46" i="2084"/>
  <c r="C46" i="2138"/>
  <c r="C46" i="2088"/>
  <c r="C47" i="2126"/>
  <c r="C47" i="2076"/>
  <c r="C47" i="2130"/>
  <c r="C47" i="2080"/>
  <c r="C47" i="2134"/>
  <c r="C47" i="2084"/>
  <c r="C47" i="2138"/>
  <c r="C47" i="2088"/>
  <c r="C48" i="2126"/>
  <c r="C48" i="2076"/>
  <c r="C48" i="2130"/>
  <c r="C48" i="2080"/>
  <c r="C48" i="2134"/>
  <c r="C48" i="2084"/>
  <c r="C48" i="2138"/>
  <c r="C48" i="2088"/>
  <c r="C49" i="2126"/>
  <c r="C49" i="2076"/>
  <c r="C49" i="2130"/>
  <c r="C49" i="2080"/>
  <c r="C49" i="2134"/>
  <c r="C49" i="2084"/>
  <c r="C49" i="2138"/>
  <c r="C49" i="2088"/>
  <c r="C50" i="2126"/>
  <c r="C50" i="2076"/>
  <c r="C50" i="2130"/>
  <c r="C50" i="2080"/>
  <c r="C50" i="2134"/>
  <c r="C50" i="2084"/>
  <c r="C50" i="2138"/>
  <c r="C50" i="2088"/>
  <c r="C51" i="2126"/>
  <c r="C51" i="2076"/>
  <c r="C51" i="2130"/>
  <c r="C51" i="2080"/>
  <c r="C51" i="2134"/>
  <c r="C51" i="2084"/>
  <c r="C51" i="2138"/>
  <c r="C51" i="2088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<sst xmlns="http://schemas.openxmlformats.org/spreadsheetml/2006/main" count="12792" uniqueCount="139">
  <si>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</si>
  <si>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</si>
  <si>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</si>
  <si>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</si>
  <si>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</si>
  <si>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</si>
  <si>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</si>
  <si>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</si>
  <si>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</si>
  <si>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</si>
  <si>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</si>
  <si>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</si>
  <si>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</si>
  <si>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</si>
  <si>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</si>
  <si>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</si>
  <si>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</si>
  <si>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</si>
  <si>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</si>
  <si>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</si>
  <si>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</si>
  <si>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</si>
  <si>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</si>
  <si>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</si>
  <si>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kokanp@hotmail.com</t>
  </si>
  <si>
    <t>LIGNE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</si>
  <si>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</si>
  <si>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</si>
  <si>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</si>
  <si>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</si>
  <si>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</si>
  <si>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</si>
  <si>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</si>
  <si>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</si>
  <si>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</si>
  <si>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</si>
  <si>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</si>
  <si>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</si>
  <si>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</si>
  <si>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</si>
  <si>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</si>
  <si>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</si>
  <si>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</si>
  <si>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</si>
  <si>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</si>
  <si>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</si>
  <si>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</si>
  <si>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</si>
  <si>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</si>
  <si>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</si>
  <si>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</si>
  <si>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</si>
  <si>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</si>
  <si>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</si>
  <si>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</si>
  <si>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</si>
  <si>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</si>
  <si>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</si>
  <si>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</si>
  <si>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</si>
  <si>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</si>
  <si>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</si>
  <si>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</si>
  <si>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</si>
  <si>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</si>
  <si>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</si>
  <si>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</si>
  <si>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</si>
  <si>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</si>
  <si>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</si>
  <si>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</si>
  <si>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</si>
  <si>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</si>
  <si>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</si>
  <si>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</si>
  <si>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</si>
  <si>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</si>
  <si>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</si>
  <si>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</si>
  <si>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</si>
  <si>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</si>
  <si>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</si>
  <si>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</si>
  <si>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</si>
  <si>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</si>
  <si>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</si>
  <si>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</si>
  <si>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</si>
  <si>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</si>
  <si>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</si>
  <si>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</si>
  <si>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</si>
  <si>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</si>
  <si>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</si>
  <si>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</si>
  <si>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</si>
  <si>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</si>
  <si>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</si>
  <si>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</si>
  <si>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</si>
  <si>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</si>
  <si>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</si>
  <si>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</si>
  <si>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</si>
  <si>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</si>
  <si>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</si>
  <si>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</si>
  <si>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</si>
  <si>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</si>
  <si>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</si>
  <si>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</si>
  <si>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</si>
  <si>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</si>
  <si>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</si>
  <si>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</si>
  <si>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</si>
  <si>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</si>
  <si>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</si>
  <si>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</si>
  <si>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ETAPE</t>
  </si>
  <si>
    <t>VALIDE</t>
  </si>
  <si>
    <t>INITIAL</t>
  </si>
  <si>
    <t>ZEO</t>
  </si>
  <si>
    <t>http://www.statoprono.com/F_classementpressepub.php</t>
  </si>
  <si>
    <t>Programme officiel PMU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</si>
  <si>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</si>
  <si>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</si>
  <si>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</si>
  <si>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</si>
  <si>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</si>
  <si>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</si>
  <si>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</si>
  <si>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</si>
  <si>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</si>
  <si>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</si>
  <si>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</si>
  <si>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</si>
  <si>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</t>
  </si>
  <si>
    <t>Au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</si>
</sst>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4">
    <xf numFmtId="0" fontId="0" fillId="0" borderId="0" xfId="0" applyFill="1" applyProtection="1"/>
    <xf numFmtId="0" fontId="6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7" xfId="0" applyFont="1" applyFill="1" applyBorder="1" applyAlignment="1" applyProtection="1">
      <alignment horizontal="center"/>
    </xf>
    <xf numFmtId="0" fontId="13" fillId="8" borderId="8" xfId="0" applyFont="1" applyFill="1" applyBorder="1" applyAlignment="1" applyProtection="1">
      <alignment horizontal="center"/>
    </xf>
    <xf numFmtId="0" fontId="12" fillId="6" borderId="8" xfId="0" applyFont="1" applyFill="1" applyBorder="1" applyProtection="1"/>
    <xf numFmtId="0" fontId="12" fillId="6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5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</xf>
    <xf numFmtId="0" fontId="9" fillId="2" borderId="19" xfId="0" applyFont="1" applyFill="1" applyBorder="1" applyAlignment="1" applyProtection="1">
      <alignment horizontal="center"/>
    </xf>
    <xf numFmtId="0" fontId="7" fillId="5" borderId="19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5" borderId="7" xfId="0" applyFont="1" applyFill="1" applyBorder="1" applyProtection="1"/>
    <xf numFmtId="0" fontId="9" fillId="5" borderId="9" xfId="0" applyFont="1" applyFill="1" applyBorder="1" applyProtection="1"/>
    <xf numFmtId="0" fontId="9" fillId="5" borderId="14" xfId="0" applyFont="1" applyFill="1" applyBorder="1" applyProtection="1"/>
    <xf numFmtId="0" fontId="13" fillId="8" borderId="20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13" fillId="8" borderId="16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2" xfId="0" applyFont="1" applyFill="1" applyBorder="1" applyAlignment="1" applyProtection="1">
      <alignment horizontal="center"/>
    </xf>
    <xf numFmtId="0" fontId="10" fillId="10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2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1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/>
    </xf>
    <xf numFmtId="1" fontId="11" fillId="11" borderId="0" xfId="1" applyNumberFormat="1" applyFill="1" applyBorder="1" applyAlignment="1" applyProtection="1">
      <alignment horizontal="center"/>
    </xf>
    <xf numFmtId="0" fontId="18" fillId="0" borderId="8" xfId="8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6" xfId="0" applyFont="1" applyFill="1" applyBorder="1" applyProtection="1"/>
    <xf numFmtId="0" fontId="18" fillId="0" borderId="10" xfId="8" applyFill="1" applyBorder="1" applyAlignment="1" applyProtection="1"/>
    <xf numFmtId="0" fontId="9" fillId="0" borderId="10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0" fontId="13" fillId="8" borderId="11" xfId="0" applyFont="1" applyFill="1" applyBorder="1" applyAlignment="1" applyProtection="1">
      <alignment horizontal="center"/>
    </xf>
    <xf numFmtId="0" fontId="11" fillId="5" borderId="14" xfId="1" applyFill="1" applyBorder="1" applyAlignment="1" applyProtection="1">
      <alignment horizontal="center"/>
    </xf>
    <xf numFmtId="0" fontId="11" fillId="5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7" fillId="5" borderId="16" xfId="0" applyFont="1" applyFill="1" applyBorder="1" applyAlignment="1" applyProtection="1">
      <alignment horizontal="center"/>
    </xf>
    <xf numFmtId="0" fontId="11" fillId="5" borderId="12" xfId="1" applyFill="1" applyBorder="1" applyAlignment="1" applyProtection="1">
      <alignment horizontal="center"/>
    </xf>
    <xf numFmtId="0" fontId="11" fillId="0" borderId="0" xfId="1" applyFill="1" applyBorder="1" applyProtection="1"/>
    <xf numFmtId="0" fontId="18" fillId="0" borderId="0" xfId="8" applyFill="1" applyAlignment="1" applyProtection="1"/>
    <xf numFmtId="0" fontId="12" fillId="8" borderId="5" xfId="0" applyFont="1" applyFill="1" applyBorder="1" applyAlignment="1" applyProtection="1">
      <alignment horizontal="center"/>
    </xf>
    <xf numFmtId="0" fontId="11" fillId="0" borderId="0" xfId="1" applyFill="1" applyProtection="1"/>
    <xf numFmtId="0" fontId="9" fillId="5" borderId="2" xfId="0" applyFont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14" fontId="6" fillId="5" borderId="3" xfId="0" applyNumberFormat="1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9" borderId="2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14" fontId="14" fillId="7" borderId="10" xfId="0" applyNumberFormat="1" applyFont="1" applyFill="1" applyBorder="1" applyAlignment="1" applyProtection="1">
      <alignment horizontal="center" wrapText="1"/>
    </xf>
    <xf numFmtId="14" fontId="14" fillId="7" borderId="11" xfId="0" applyNumberFormat="1" applyFont="1" applyFill="1" applyBorder="1" applyAlignment="1" applyProtection="1">
      <alignment horizontal="center" wrapText="1"/>
    </xf>
    <xf numFmtId="0" fontId="20" fillId="5" borderId="2" xfId="0" applyFont="1" applyFill="1" applyBorder="1" applyAlignment="1" applyProtection="1">
      <alignment horizontal="center" vertic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9" fillId="5" borderId="7" xfId="0" applyFont="1" applyFill="1" applyBorder="1" applyAlignment="1" applyProtection="1">
      <alignment horizontal="center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0" fillId="0" borderId="0" xfId="0"/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72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calcChain" Target="calcChain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469711" y="30099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67</xdr:row>
      <xdr:rowOff>54429</xdr:rowOff>
    </xdr:from>
    <xdr:to>
      <xdr:col>16</xdr:col>
      <xdr:colOff>831</xdr:colOff>
      <xdr:row>68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8059511" y="1590402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%20PROBOOK/Documents/quinte/Au%20plus%204/couple/test&#233;%20et%20ok/intermediai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urf-fr.com/archives/tierce-quarte-quinte/2014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127.0.0.1/home/" TargetMode="External"/><Relationship Id="rId7" Type="http://schemas.openxmlformats.org/officeDocument/2006/relationships/hyperlink" Target="http://www.pmu.fr/turf/index.html" TargetMode="External"/><Relationship Id="rId12" Type="http://schemas.openxmlformats.org/officeDocument/2006/relationships/hyperlink" Target="http://www.pronostics-turf.info/fg-pronostics-presse.php" TargetMode="External"/><Relationship Id="rId2" Type="http://schemas.openxmlformats.org/officeDocument/2006/relationships/hyperlink" Target="http://www.pmu.fr/turf/index.html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www.tuyaux-turf.com/calendrier-des-courses.php" TargetMode="External"/><Relationship Id="rId11" Type="http://schemas.openxmlformats.org/officeDocument/2006/relationships/hyperlink" Target="http://www.statoprono.com/F_classementpressepub.php" TargetMode="External"/><Relationship Id="rId5" Type="http://schemas.openxmlformats.org/officeDocument/2006/relationships/hyperlink" Target="http://stats-quinte.com/pronos-vendredi.html" TargetMode="External"/><Relationship Id="rId10" Type="http://schemas.openxmlformats.org/officeDocument/2006/relationships/hyperlink" Target="http://www.lonaci.ci/lonaci/pmu_alr" TargetMode="External"/><Relationship Id="rId4" Type="http://schemas.openxmlformats.org/officeDocument/2006/relationships/hyperlink" Target="http://www.kokanturf.com/" TargetMode="External"/><Relationship Id="rId9" Type="http://schemas.openxmlformats.org/officeDocument/2006/relationships/hyperlink" Target="http://www.pdfonline.com/pdf-to-word-converter/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8"/>
  <sheetViews>
    <sheetView tabSelected="1" topLeftCell="A9" zoomScale="80" zoomScaleNormal="8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style="4" customWidth="1"/>
    <col min="2" max="2" width="37.5703125" style="2" customWidth="1"/>
    <col min="3" max="13" width="5.28515625" style="1" customWidth="1"/>
    <col min="14" max="14" width="9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style="4" customWidth="1"/>
    <col min="25" max="25" width="8.5703125" style="2" customWidth="1"/>
    <col min="26" max="26" width="9.28515625" style="2" customWidth="1"/>
    <col min="27" max="28" width="6.7109375" style="2" customWidth="1"/>
    <col min="29" max="29" width="10.7109375" style="4" customWidth="1"/>
    <col min="30" max="30" width="9.7109375" style="4" customWidth="1"/>
    <col min="31" max="31" width="6.7109375" style="4" customWidth="1"/>
    <col min="32" max="32" width="13.5703125" style="4" customWidth="1"/>
    <col min="33" max="33" width="10" style="4" customWidth="1"/>
    <col min="34" max="34" width="9.7109375" style="4" customWidth="1"/>
    <col min="35" max="45" width="6.7109375" style="4" customWidth="1"/>
    <col min="46" max="16384" width="5.42578125" style="4"/>
  </cols>
  <sheetData>
    <row r="1" spans="1:56" ht="21.75" thickBot="1" x14ac:dyDescent="0.4">
      <c r="X1" s="71" t="s">
        <v>35</v>
      </c>
      <c r="Y1" s="72"/>
      <c r="Z1" s="72"/>
      <c r="AA1" s="72"/>
      <c r="AB1" s="74" t="e">
        <f>+#REF!</f>
        <v>#REF!</v>
      </c>
      <c r="AC1" s="74"/>
      <c r="AD1" s="74"/>
      <c r="AE1" s="74"/>
      <c r="AF1" s="75"/>
    </row>
    <row r="2" spans="1:56" s="3" customFormat="1" ht="21.75" thickBot="1" x14ac:dyDescent="0.4">
      <c r="A2" s="15" t="s">
        <v>25</v>
      </c>
      <c r="B2" s="15" t="s">
        <v>24</v>
      </c>
      <c r="C2" s="18" t="s">
        <v>4</v>
      </c>
      <c r="D2" s="19" t="s">
        <v>5</v>
      </c>
      <c r="E2" s="18" t="s">
        <v>6</v>
      </c>
      <c r="F2" s="18" t="s">
        <v>7</v>
      </c>
      <c r="G2" s="18" t="s">
        <v>8</v>
      </c>
      <c r="H2" s="18" t="s">
        <v>9</v>
      </c>
      <c r="I2" s="18" t="s">
        <v>10</v>
      </c>
      <c r="J2" s="18" t="s">
        <v>11</v>
      </c>
      <c r="K2" s="18" t="s">
        <v>12</v>
      </c>
      <c r="L2" s="18" t="s">
        <v>13</v>
      </c>
      <c r="M2" s="18" t="s">
        <v>14</v>
      </c>
      <c r="N2" s="18" t="s">
        <v>15</v>
      </c>
      <c r="O2" s="18" t="s">
        <v>16</v>
      </c>
      <c r="P2" s="18" t="s">
        <v>17</v>
      </c>
      <c r="Q2" s="18" t="s">
        <v>18</v>
      </c>
      <c r="R2" s="18" t="s">
        <v>19</v>
      </c>
      <c r="S2" s="18" t="s">
        <v>20</v>
      </c>
      <c r="T2" s="18" t="s">
        <v>21</v>
      </c>
      <c r="U2" s="18" t="s">
        <v>22</v>
      </c>
      <c r="V2" s="18" t="s">
        <v>23</v>
      </c>
      <c r="W2" s="6"/>
      <c r="X2" s="76" t="s">
        <v>26</v>
      </c>
      <c r="Y2" s="76"/>
      <c r="Z2" s="76"/>
      <c r="AA2" s="76"/>
      <c r="AB2" s="77"/>
      <c r="AC2" s="8">
        <v>16</v>
      </c>
      <c r="AD2" s="9"/>
      <c r="AE2" s="10"/>
    </row>
    <row r="3" spans="1:56" s="3" customFormat="1" ht="25.5" customHeight="1" thickBot="1" x14ac:dyDescent="0.5">
      <c r="A3" s="16">
        <v>1</v>
      </c>
      <c r="B3" s="17" t="s">
        <v>0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36"/>
      <c r="X3" s="21" t="s">
        <v>29</v>
      </c>
      <c r="Y3" s="13">
        <f>DAY(AA4)</f>
        <v>6</v>
      </c>
      <c r="Z3" s="12" t="s">
        <v>30</v>
      </c>
      <c r="AA3" s="13">
        <f>MONTH(AA4)</f>
        <v>5</v>
      </c>
      <c r="AB3" s="12" t="s">
        <v>31</v>
      </c>
      <c r="AC3" s="13">
        <f>YEAR(AA4)</f>
        <v>2013</v>
      </c>
      <c r="AD3" s="4"/>
      <c r="AE3" s="33" t="s">
        <v>94</v>
      </c>
      <c r="AF3" s="32" t="e">
        <f>AB1-AA4</f>
        <v>#REF!</v>
      </c>
      <c r="AG3" s="4"/>
      <c r="AH3" s="39"/>
      <c r="AI3" s="39"/>
      <c r="AJ3" s="38"/>
      <c r="AO3" s="30"/>
      <c r="AP3" s="30"/>
    </row>
    <row r="4" spans="1:56" s="3" customFormat="1" ht="25.5" customHeight="1" thickBot="1" x14ac:dyDescent="0.4">
      <c r="A4" s="16"/>
      <c r="B4" s="17" t="s">
        <v>1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36"/>
      <c r="X4" s="78" t="s">
        <v>27</v>
      </c>
      <c r="Y4" s="79"/>
      <c r="Z4" s="79"/>
      <c r="AA4" s="80">
        <v>41400</v>
      </c>
      <c r="AB4" s="80"/>
      <c r="AC4" s="80"/>
      <c r="AD4" s="80"/>
      <c r="AE4" s="81"/>
      <c r="AG4" s="11"/>
      <c r="AH4" s="6"/>
      <c r="AI4" s="40"/>
      <c r="AJ4" s="41"/>
      <c r="AO4" s="6"/>
      <c r="AP4" s="6"/>
    </row>
    <row r="5" spans="1:56" s="3" customFormat="1" ht="25.5" customHeight="1" thickBot="1" x14ac:dyDescent="0.4">
      <c r="A5" s="16">
        <v>3</v>
      </c>
      <c r="B5" s="17" t="s">
        <v>2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6"/>
      <c r="X5" s="71" t="s">
        <v>28</v>
      </c>
      <c r="Y5" s="72"/>
      <c r="Z5" s="73"/>
      <c r="AA5" s="20">
        <v>7</v>
      </c>
      <c r="AB5" s="20">
        <v>15</v>
      </c>
      <c r="AC5" s="20">
        <v>11</v>
      </c>
      <c r="AD5" s="20">
        <v>5</v>
      </c>
      <c r="AE5" s="20">
        <v>9</v>
      </c>
      <c r="AG5" s="11"/>
      <c r="AH5" s="6"/>
      <c r="AI5" s="40"/>
      <c r="AJ5" s="41"/>
      <c r="AO5" s="6"/>
      <c r="AP5" s="6"/>
    </row>
    <row r="6" spans="1:56" s="3" customFormat="1" ht="25.5" customHeight="1" thickBot="1" x14ac:dyDescent="0.4">
      <c r="A6" s="16">
        <v>4</v>
      </c>
      <c r="B6" s="17" t="s">
        <v>33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36"/>
      <c r="AG6" s="11"/>
      <c r="AH6" s="6"/>
      <c r="AI6" s="40"/>
      <c r="AJ6" s="41"/>
      <c r="AO6" s="6"/>
      <c r="AP6" s="6"/>
    </row>
    <row r="7" spans="1:56" s="3" customFormat="1" ht="25.5" customHeight="1" thickBot="1" x14ac:dyDescent="0.4">
      <c r="A7" s="16">
        <v>5</v>
      </c>
      <c r="B7" s="17" t="s">
        <v>32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36"/>
      <c r="Y7" s="85" t="s">
        <v>70</v>
      </c>
      <c r="Z7" s="86"/>
      <c r="AA7" s="86"/>
      <c r="AB7" s="87"/>
      <c r="AC7" s="85" t="s">
        <v>71</v>
      </c>
      <c r="AD7" s="86"/>
      <c r="AE7" s="86"/>
      <c r="AF7" s="87"/>
      <c r="AG7" s="61" t="s">
        <v>119</v>
      </c>
      <c r="AH7" s="66" t="s">
        <v>121</v>
      </c>
      <c r="AI7" s="40"/>
      <c r="AJ7" s="41"/>
      <c r="AO7" s="6"/>
      <c r="AP7" s="6"/>
    </row>
    <row r="8" spans="1:56" s="3" customFormat="1" ht="25.5" customHeight="1" thickBot="1" x14ac:dyDescent="0.4">
      <c r="A8" s="16">
        <v>6</v>
      </c>
      <c r="B8" s="17" t="s">
        <v>34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36"/>
      <c r="Y8" s="22" t="s">
        <v>65</v>
      </c>
      <c r="Z8" s="24" t="s">
        <v>66</v>
      </c>
      <c r="AA8" s="24" t="s">
        <v>67</v>
      </c>
      <c r="AB8" s="23" t="s">
        <v>68</v>
      </c>
      <c r="AC8" s="22" t="s">
        <v>65</v>
      </c>
      <c r="AD8" s="24" t="s">
        <v>66</v>
      </c>
      <c r="AE8" s="24" t="s">
        <v>67</v>
      </c>
      <c r="AF8" s="23" t="s">
        <v>68</v>
      </c>
      <c r="AG8" s="62" t="s">
        <v>120</v>
      </c>
      <c r="AH8" s="62" t="s">
        <v>122</v>
      </c>
      <c r="AI8" s="40"/>
      <c r="AJ8" s="41"/>
      <c r="AO8" s="6"/>
      <c r="AP8" s="6"/>
    </row>
    <row r="9" spans="1:56" s="3" customFormat="1" ht="25.5" customHeight="1" thickBot="1" x14ac:dyDescent="0.4">
      <c r="A9" s="16">
        <v>7</v>
      </c>
      <c r="B9" s="17" t="s">
        <v>64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36"/>
      <c r="Y9" s="26">
        <v>3</v>
      </c>
      <c r="Z9" s="27">
        <v>1</v>
      </c>
      <c r="AA9" s="27">
        <v>3</v>
      </c>
      <c r="AB9" s="25">
        <v>1</v>
      </c>
      <c r="AC9" s="26">
        <v>-1</v>
      </c>
      <c r="AD9" s="27">
        <v>-1</v>
      </c>
      <c r="AE9" s="27">
        <v>-1</v>
      </c>
      <c r="AF9" s="25">
        <v>-1</v>
      </c>
      <c r="AG9" s="60">
        <v>3</v>
      </c>
      <c r="AH9" s="60">
        <v>1</v>
      </c>
      <c r="AI9" s="40"/>
      <c r="AJ9" s="41"/>
      <c r="AK9" s="40"/>
      <c r="AO9" s="6"/>
      <c r="AP9" s="6"/>
    </row>
    <row r="11" spans="1:56" ht="15" customHeight="1" thickBot="1" x14ac:dyDescent="0.4"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47"/>
      <c r="U11" s="47"/>
      <c r="V11" s="47"/>
    </row>
    <row r="12" spans="1:56" ht="18" customHeight="1" thickBot="1" x14ac:dyDescent="0.4">
      <c r="C12" s="69">
        <v>1</v>
      </c>
      <c r="D12" s="69">
        <v>2</v>
      </c>
      <c r="E12" s="69">
        <v>3</v>
      </c>
      <c r="F12" s="69">
        <v>4</v>
      </c>
      <c r="G12" s="69">
        <v>5</v>
      </c>
      <c r="H12" s="69">
        <v>6</v>
      </c>
      <c r="I12" s="69">
        <v>7</v>
      </c>
      <c r="J12" s="69">
        <v>8</v>
      </c>
      <c r="K12" s="69">
        <v>9</v>
      </c>
      <c r="L12" s="69">
        <v>10</v>
      </c>
      <c r="M12" s="69">
        <v>11</v>
      </c>
      <c r="N12" s="69">
        <v>12</v>
      </c>
      <c r="O12" s="69">
        <v>13</v>
      </c>
      <c r="P12" s="69">
        <v>14</v>
      </c>
      <c r="Q12" s="69">
        <v>15</v>
      </c>
      <c r="R12" s="69">
        <v>16</v>
      </c>
      <c r="S12" s="69">
        <v>17</v>
      </c>
      <c r="T12" s="69">
        <v>18</v>
      </c>
      <c r="U12" s="69">
        <v>19</v>
      </c>
      <c r="V12" s="69">
        <v>20</v>
      </c>
      <c r="Z12" s="7" t="s">
        <v>73</v>
      </c>
      <c r="AA12" s="7" t="s">
        <v>74</v>
      </c>
      <c r="AB12" s="7" t="s">
        <v>75</v>
      </c>
      <c r="AC12" s="7" t="s">
        <v>76</v>
      </c>
      <c r="AD12" s="7" t="s">
        <v>77</v>
      </c>
      <c r="AE12" s="7" t="s">
        <v>78</v>
      </c>
      <c r="AF12" s="7" t="s">
        <v>79</v>
      </c>
      <c r="AG12" s="7" t="s">
        <v>80</v>
      </c>
      <c r="AH12" s="7" t="s">
        <v>81</v>
      </c>
      <c r="AI12" s="7" t="s">
        <v>82</v>
      </c>
      <c r="AJ12" s="7" t="s">
        <v>83</v>
      </c>
      <c r="AK12" s="7" t="s">
        <v>84</v>
      </c>
      <c r="AL12" s="7" t="s">
        <v>85</v>
      </c>
      <c r="AM12" s="7" t="s">
        <v>86</v>
      </c>
      <c r="AN12" s="7" t="s">
        <v>87</v>
      </c>
      <c r="AO12" s="7" t="s">
        <v>88</v>
      </c>
      <c r="AP12" s="7" t="s">
        <v>89</v>
      </c>
      <c r="AQ12" s="7" t="s">
        <v>90</v>
      </c>
      <c r="AR12" s="7" t="s">
        <v>91</v>
      </c>
      <c r="AS12" s="7" t="s">
        <v>92</v>
      </c>
      <c r="AV12" s="11"/>
      <c r="AW12" s="11"/>
      <c r="AX12" s="11"/>
      <c r="AY12" s="11"/>
      <c r="AZ12" s="11"/>
      <c r="BA12" s="11"/>
      <c r="BB12" s="11"/>
      <c r="BC12" s="11"/>
      <c r="BD12" s="30"/>
    </row>
    <row r="13" spans="1:56" ht="18" customHeight="1" thickBot="1" x14ac:dyDescent="0.35">
      <c r="A13" s="29">
        <v>1</v>
      </c>
      <c r="B13" s="28" t="s">
        <v>0</v>
      </c>
      <c r="C13" s="93">
        <v>6</v>
      </c>
      <c r="D13" s="93">
        <v>12</v>
      </c>
      <c r="E13" s="93">
        <v>1</v>
      </c>
      <c r="F13" s="93">
        <v>8</v>
      </c>
      <c r="G13" s="93">
        <v>13</v>
      </c>
      <c r="H13" s="93">
        <v>11</v>
      </c>
      <c r="I13" s="93">
        <v>3</v>
      </c>
      <c r="J13" s="93">
        <v>7</v>
      </c>
      <c r="K13" s="93">
        <v>9</v>
      </c>
      <c r="L13" s="93">
        <v>10</v>
      </c>
      <c r="M13" s="93">
        <v>14</v>
      </c>
      <c r="N13" s="93">
        <v>2</v>
      </c>
      <c r="O13" s="93">
        <v>4</v>
      </c>
      <c r="P13" s="93">
        <v>5</v>
      </c>
      <c r="Q13" s="93">
        <v>15</v>
      </c>
      <c r="R13" s="93">
        <v>16</v>
      </c>
      <c r="S13" s="93">
        <v>17</v>
      </c>
      <c r="T13" s="93">
        <v>18</v>
      </c>
      <c r="U13" s="93">
        <v>19</v>
      </c>
      <c r="V13" s="93">
        <v>20</v>
      </c>
      <c r="W13" s="64">
        <v>210</v>
      </c>
      <c r="X13" s="4">
        <v>1</v>
      </c>
      <c r="Y13" s="28" t="s">
        <v>72</v>
      </c>
      <c r="Z13" s="34">
        <f t="shared" ref="Z13:Z44" si="0">IF(C64&lt;10,C64+9,C64-9)</f>
        <v>3</v>
      </c>
      <c r="AA13" s="34">
        <f t="shared" ref="AA13:AP13" si="1">IF(D13&lt;10,D13+9,D13-9)</f>
        <v>3</v>
      </c>
      <c r="AB13" s="34">
        <f t="shared" si="1"/>
        <v>10</v>
      </c>
      <c r="AC13" s="34">
        <f t="shared" si="1"/>
        <v>17</v>
      </c>
      <c r="AD13" s="34">
        <f t="shared" si="1"/>
        <v>4</v>
      </c>
      <c r="AE13" s="34">
        <f t="shared" si="1"/>
        <v>2</v>
      </c>
      <c r="AF13" s="34">
        <f t="shared" si="1"/>
        <v>12</v>
      </c>
      <c r="AG13" s="34">
        <f t="shared" si="1"/>
        <v>16</v>
      </c>
      <c r="AH13" s="34">
        <f t="shared" si="1"/>
        <v>18</v>
      </c>
      <c r="AI13" s="34">
        <f t="shared" si="1"/>
        <v>1</v>
      </c>
      <c r="AJ13" s="34">
        <f t="shared" si="1"/>
        <v>5</v>
      </c>
      <c r="AK13" s="34">
        <f t="shared" si="1"/>
        <v>11</v>
      </c>
      <c r="AL13" s="34">
        <f t="shared" si="1"/>
        <v>13</v>
      </c>
      <c r="AM13" s="34">
        <f t="shared" si="1"/>
        <v>14</v>
      </c>
      <c r="AN13" s="34">
        <f t="shared" si="1"/>
        <v>6</v>
      </c>
      <c r="AO13" s="34">
        <f t="shared" si="1"/>
        <v>7</v>
      </c>
      <c r="AP13" s="34">
        <f t="shared" si="1"/>
        <v>8</v>
      </c>
      <c r="AQ13" s="34">
        <f t="shared" ref="AP13:AS28" si="2">IF(T13&lt;10,T13+9,T13-9)</f>
        <v>9</v>
      </c>
      <c r="AR13" s="34">
        <f t="shared" si="2"/>
        <v>10</v>
      </c>
      <c r="AS13" s="34">
        <f t="shared" si="2"/>
        <v>11</v>
      </c>
      <c r="AT13" s="31"/>
      <c r="AU13" s="34">
        <f>C64</f>
        <v>12</v>
      </c>
      <c r="AV13" s="34">
        <f>C65</f>
        <v>4</v>
      </c>
      <c r="AW13" s="34">
        <f>C66</f>
        <v>7</v>
      </c>
      <c r="AX13" s="34">
        <f>C67</f>
        <v>14</v>
      </c>
      <c r="AY13" s="34">
        <f>C68</f>
        <v>3</v>
      </c>
      <c r="AZ13" s="34">
        <f>C69</f>
        <v>1</v>
      </c>
      <c r="BA13" s="11"/>
      <c r="BB13" s="11"/>
      <c r="BC13" s="11"/>
      <c r="BD13" s="30"/>
    </row>
    <row r="14" spans="1:56" ht="18" customHeight="1" thickBot="1" x14ac:dyDescent="0.35">
      <c r="A14" s="29">
        <v>2</v>
      </c>
      <c r="B14" s="28" t="s">
        <v>1</v>
      </c>
      <c r="C14" s="93">
        <v>3</v>
      </c>
      <c r="D14" s="93">
        <v>4</v>
      </c>
      <c r="E14" s="93">
        <v>5</v>
      </c>
      <c r="F14" s="93">
        <v>7</v>
      </c>
      <c r="G14" s="93">
        <v>6</v>
      </c>
      <c r="H14" s="93">
        <v>2</v>
      </c>
      <c r="I14" s="93">
        <v>10</v>
      </c>
      <c r="J14" s="93">
        <v>1</v>
      </c>
      <c r="K14" s="93">
        <v>11</v>
      </c>
      <c r="L14" s="93">
        <v>8</v>
      </c>
      <c r="M14" s="93">
        <v>9</v>
      </c>
      <c r="N14" s="93">
        <v>12</v>
      </c>
      <c r="O14" s="93">
        <v>14</v>
      </c>
      <c r="P14" s="93">
        <v>13</v>
      </c>
      <c r="Q14" s="93">
        <v>15</v>
      </c>
      <c r="R14" s="93">
        <v>16</v>
      </c>
      <c r="S14" s="93">
        <v>17</v>
      </c>
      <c r="T14" s="93">
        <v>18</v>
      </c>
      <c r="U14" s="93">
        <v>19</v>
      </c>
      <c r="V14" s="93">
        <v>20</v>
      </c>
      <c r="W14" s="37">
        <v>210</v>
      </c>
      <c r="X14" s="4">
        <v>2</v>
      </c>
      <c r="Y14" s="28" t="s">
        <v>72</v>
      </c>
      <c r="Z14" s="34">
        <f t="shared" si="0"/>
        <v>13</v>
      </c>
      <c r="AA14" s="34">
        <f t="shared" ref="AA14:AO29" si="3">IF(D14&lt;10,D14+9,D14-9)</f>
        <v>13</v>
      </c>
      <c r="AB14" s="34">
        <f t="shared" si="3"/>
        <v>14</v>
      </c>
      <c r="AC14" s="34">
        <f t="shared" si="3"/>
        <v>16</v>
      </c>
      <c r="AD14" s="34">
        <f t="shared" si="3"/>
        <v>15</v>
      </c>
      <c r="AE14" s="34">
        <f t="shared" si="3"/>
        <v>11</v>
      </c>
      <c r="AF14" s="34">
        <f t="shared" si="3"/>
        <v>1</v>
      </c>
      <c r="AG14" s="34">
        <f t="shared" si="3"/>
        <v>10</v>
      </c>
      <c r="AH14" s="34">
        <f t="shared" si="3"/>
        <v>2</v>
      </c>
      <c r="AI14" s="34">
        <f t="shared" si="3"/>
        <v>17</v>
      </c>
      <c r="AJ14" s="34">
        <f t="shared" si="3"/>
        <v>18</v>
      </c>
      <c r="AK14" s="34">
        <f t="shared" si="3"/>
        <v>3</v>
      </c>
      <c r="AL14" s="34">
        <f t="shared" si="3"/>
        <v>5</v>
      </c>
      <c r="AM14" s="34">
        <f t="shared" si="3"/>
        <v>4</v>
      </c>
      <c r="AN14" s="34">
        <f t="shared" si="3"/>
        <v>6</v>
      </c>
      <c r="AO14" s="34">
        <f t="shared" si="3"/>
        <v>7</v>
      </c>
      <c r="AP14" s="34">
        <f t="shared" si="2"/>
        <v>8</v>
      </c>
      <c r="AQ14" s="34">
        <f t="shared" si="2"/>
        <v>9</v>
      </c>
      <c r="AR14" s="34">
        <f t="shared" si="2"/>
        <v>10</v>
      </c>
      <c r="AS14" s="34">
        <f t="shared" si="2"/>
        <v>11</v>
      </c>
      <c r="AT14" s="31"/>
      <c r="AU14" s="34">
        <f>D13</f>
        <v>12</v>
      </c>
      <c r="AV14" s="34">
        <f>D14</f>
        <v>4</v>
      </c>
      <c r="AW14" s="34">
        <f>D15</f>
        <v>7</v>
      </c>
      <c r="AX14" s="34">
        <f>D16</f>
        <v>14</v>
      </c>
      <c r="AY14" s="34">
        <f>D17</f>
        <v>3</v>
      </c>
      <c r="AZ14" s="34">
        <f>D18</f>
        <v>1</v>
      </c>
      <c r="BA14" s="11"/>
      <c r="BB14" s="11"/>
      <c r="BC14" s="11"/>
      <c r="BD14" s="30"/>
    </row>
    <row r="15" spans="1:56" ht="18" customHeight="1" thickBot="1" x14ac:dyDescent="0.35">
      <c r="A15" s="29">
        <v>3</v>
      </c>
      <c r="B15" s="28" t="s">
        <v>2</v>
      </c>
      <c r="C15" s="93">
        <v>6</v>
      </c>
      <c r="D15" s="93">
        <v>7</v>
      </c>
      <c r="E15" s="93">
        <v>5</v>
      </c>
      <c r="F15" s="93">
        <v>1</v>
      </c>
      <c r="G15" s="93">
        <v>3</v>
      </c>
      <c r="H15" s="93">
        <v>10</v>
      </c>
      <c r="I15" s="93">
        <v>14</v>
      </c>
      <c r="J15" s="93">
        <v>4</v>
      </c>
      <c r="K15" s="93">
        <v>2</v>
      </c>
      <c r="L15" s="93">
        <v>8</v>
      </c>
      <c r="M15" s="93">
        <v>9</v>
      </c>
      <c r="N15" s="93">
        <v>12</v>
      </c>
      <c r="O15" s="93">
        <v>11</v>
      </c>
      <c r="P15" s="93">
        <v>13</v>
      </c>
      <c r="Q15" s="93">
        <v>15</v>
      </c>
      <c r="R15" s="93">
        <v>16</v>
      </c>
      <c r="S15" s="93">
        <v>17</v>
      </c>
      <c r="T15" s="93">
        <v>18</v>
      </c>
      <c r="U15" s="93">
        <v>19</v>
      </c>
      <c r="V15" s="93">
        <v>20</v>
      </c>
      <c r="W15" s="37">
        <v>210</v>
      </c>
      <c r="X15" s="4">
        <v>3</v>
      </c>
      <c r="Y15" s="28" t="s">
        <v>72</v>
      </c>
      <c r="Z15" s="34">
        <f t="shared" si="0"/>
        <v>16</v>
      </c>
      <c r="AA15" s="34">
        <f t="shared" si="3"/>
        <v>16</v>
      </c>
      <c r="AB15" s="34">
        <f t="shared" si="3"/>
        <v>14</v>
      </c>
      <c r="AC15" s="34">
        <f t="shared" si="3"/>
        <v>10</v>
      </c>
      <c r="AD15" s="34">
        <f t="shared" si="3"/>
        <v>12</v>
      </c>
      <c r="AE15" s="34">
        <f t="shared" si="3"/>
        <v>1</v>
      </c>
      <c r="AF15" s="34">
        <f t="shared" si="3"/>
        <v>5</v>
      </c>
      <c r="AG15" s="34">
        <f t="shared" si="3"/>
        <v>13</v>
      </c>
      <c r="AH15" s="34">
        <f t="shared" si="3"/>
        <v>11</v>
      </c>
      <c r="AI15" s="34">
        <f t="shared" si="3"/>
        <v>17</v>
      </c>
      <c r="AJ15" s="34">
        <f t="shared" si="3"/>
        <v>18</v>
      </c>
      <c r="AK15" s="34">
        <f t="shared" si="3"/>
        <v>3</v>
      </c>
      <c r="AL15" s="34">
        <f t="shared" si="3"/>
        <v>2</v>
      </c>
      <c r="AM15" s="34">
        <f t="shared" si="3"/>
        <v>4</v>
      </c>
      <c r="AN15" s="34">
        <f t="shared" si="3"/>
        <v>6</v>
      </c>
      <c r="AO15" s="34">
        <f t="shared" si="3"/>
        <v>7</v>
      </c>
      <c r="AP15" s="34">
        <f t="shared" si="2"/>
        <v>8</v>
      </c>
      <c r="AQ15" s="34">
        <f t="shared" si="2"/>
        <v>9</v>
      </c>
      <c r="AR15" s="34">
        <f t="shared" si="2"/>
        <v>10</v>
      </c>
      <c r="AS15" s="34">
        <f t="shared" si="2"/>
        <v>11</v>
      </c>
      <c r="AT15" s="31"/>
      <c r="AU15" s="34">
        <f>E13</f>
        <v>1</v>
      </c>
      <c r="AV15" s="34">
        <f>E14</f>
        <v>5</v>
      </c>
      <c r="AW15" s="34">
        <f>E15</f>
        <v>5</v>
      </c>
      <c r="AX15" s="34">
        <f>E16</f>
        <v>10</v>
      </c>
      <c r="AY15" s="34">
        <f>E17</f>
        <v>10</v>
      </c>
      <c r="AZ15" s="34">
        <f>E18</f>
        <v>4</v>
      </c>
      <c r="BA15" s="11"/>
      <c r="BB15" s="11"/>
      <c r="BC15" s="11"/>
      <c r="BD15" s="30"/>
    </row>
    <row r="16" spans="1:56" ht="18" customHeight="1" thickBot="1" x14ac:dyDescent="0.35">
      <c r="A16" s="29">
        <v>4</v>
      </c>
      <c r="B16" s="28" t="s">
        <v>33</v>
      </c>
      <c r="C16" s="93">
        <v>6</v>
      </c>
      <c r="D16" s="93">
        <v>14</v>
      </c>
      <c r="E16" s="93">
        <v>10</v>
      </c>
      <c r="F16" s="93">
        <v>12</v>
      </c>
      <c r="G16" s="93">
        <v>3</v>
      </c>
      <c r="H16" s="93">
        <v>7</v>
      </c>
      <c r="I16" s="93">
        <v>8</v>
      </c>
      <c r="J16" s="93">
        <v>9</v>
      </c>
      <c r="K16" s="93">
        <v>15</v>
      </c>
      <c r="L16" s="93">
        <v>1</v>
      </c>
      <c r="M16" s="93">
        <v>2</v>
      </c>
      <c r="N16" s="93">
        <v>5</v>
      </c>
      <c r="O16" s="93">
        <v>16</v>
      </c>
      <c r="P16" s="93">
        <v>4</v>
      </c>
      <c r="Q16" s="93">
        <v>11</v>
      </c>
      <c r="R16" s="93">
        <v>13</v>
      </c>
      <c r="S16" s="93">
        <v>17</v>
      </c>
      <c r="T16" s="93">
        <v>18</v>
      </c>
      <c r="U16" s="93">
        <v>19</v>
      </c>
      <c r="V16" s="93">
        <v>20</v>
      </c>
      <c r="W16" s="37">
        <v>210</v>
      </c>
      <c r="X16" s="4">
        <v>4</v>
      </c>
      <c r="Y16" s="28" t="s">
        <v>72</v>
      </c>
      <c r="Z16" s="34">
        <f t="shared" si="0"/>
        <v>5</v>
      </c>
      <c r="AA16" s="34">
        <f t="shared" si="3"/>
        <v>5</v>
      </c>
      <c r="AB16" s="34">
        <f t="shared" si="3"/>
        <v>1</v>
      </c>
      <c r="AC16" s="34">
        <f t="shared" si="3"/>
        <v>3</v>
      </c>
      <c r="AD16" s="34">
        <f t="shared" si="3"/>
        <v>12</v>
      </c>
      <c r="AE16" s="34">
        <f t="shared" si="3"/>
        <v>16</v>
      </c>
      <c r="AF16" s="34">
        <f t="shared" si="3"/>
        <v>17</v>
      </c>
      <c r="AG16" s="34">
        <f t="shared" si="3"/>
        <v>18</v>
      </c>
      <c r="AH16" s="34">
        <f t="shared" si="3"/>
        <v>6</v>
      </c>
      <c r="AI16" s="34">
        <f t="shared" si="3"/>
        <v>10</v>
      </c>
      <c r="AJ16" s="34">
        <f t="shared" si="3"/>
        <v>11</v>
      </c>
      <c r="AK16" s="34">
        <f t="shared" si="3"/>
        <v>14</v>
      </c>
      <c r="AL16" s="34">
        <f t="shared" si="3"/>
        <v>7</v>
      </c>
      <c r="AM16" s="34">
        <f t="shared" si="3"/>
        <v>13</v>
      </c>
      <c r="AN16" s="34">
        <f t="shared" si="3"/>
        <v>2</v>
      </c>
      <c r="AO16" s="34">
        <f t="shared" si="3"/>
        <v>4</v>
      </c>
      <c r="AP16" s="34">
        <f t="shared" si="2"/>
        <v>8</v>
      </c>
      <c r="AQ16" s="34">
        <f t="shared" si="2"/>
        <v>9</v>
      </c>
      <c r="AR16" s="34">
        <f t="shared" si="2"/>
        <v>10</v>
      </c>
      <c r="AS16" s="34">
        <f t="shared" si="2"/>
        <v>11</v>
      </c>
      <c r="AT16" s="31"/>
      <c r="AU16" s="34">
        <f>F13</f>
        <v>8</v>
      </c>
      <c r="AV16" s="34">
        <f>F14</f>
        <v>7</v>
      </c>
      <c r="AW16" s="34">
        <f>F15</f>
        <v>1</v>
      </c>
      <c r="AX16" s="34">
        <f>F16</f>
        <v>12</v>
      </c>
      <c r="AY16" s="34">
        <f>F17</f>
        <v>4</v>
      </c>
      <c r="AZ16" s="34">
        <f>F18</f>
        <v>5</v>
      </c>
      <c r="BA16" s="11"/>
      <c r="BB16" s="11"/>
      <c r="BC16" s="11"/>
      <c r="BD16" s="30"/>
    </row>
    <row r="17" spans="1:56" ht="18" customHeight="1" thickBot="1" x14ac:dyDescent="0.35">
      <c r="A17" s="29">
        <v>5</v>
      </c>
      <c r="B17" s="28" t="s">
        <v>32</v>
      </c>
      <c r="C17" s="93">
        <v>7</v>
      </c>
      <c r="D17" s="93">
        <v>3</v>
      </c>
      <c r="E17" s="93">
        <v>10</v>
      </c>
      <c r="F17" s="93">
        <v>4</v>
      </c>
      <c r="G17" s="93">
        <v>6</v>
      </c>
      <c r="H17" s="93">
        <v>2</v>
      </c>
      <c r="I17" s="93">
        <v>15</v>
      </c>
      <c r="J17" s="93">
        <v>5</v>
      </c>
      <c r="K17" s="93">
        <v>14</v>
      </c>
      <c r="L17" s="93">
        <v>1</v>
      </c>
      <c r="M17" s="93">
        <v>9</v>
      </c>
      <c r="N17" s="93">
        <v>12</v>
      </c>
      <c r="O17" s="93">
        <v>8</v>
      </c>
      <c r="P17" s="93">
        <v>13</v>
      </c>
      <c r="Q17" s="93">
        <v>11</v>
      </c>
      <c r="R17" s="93">
        <v>16</v>
      </c>
      <c r="S17" s="93">
        <v>17</v>
      </c>
      <c r="T17" s="93">
        <v>18</v>
      </c>
      <c r="U17" s="93">
        <v>19</v>
      </c>
      <c r="V17" s="93">
        <v>20</v>
      </c>
      <c r="W17" s="37">
        <v>210</v>
      </c>
      <c r="X17" s="4">
        <v>5</v>
      </c>
      <c r="Y17" s="28" t="s">
        <v>72</v>
      </c>
      <c r="Z17" s="34">
        <f t="shared" si="0"/>
        <v>12</v>
      </c>
      <c r="AA17" s="34">
        <f t="shared" si="3"/>
        <v>12</v>
      </c>
      <c r="AB17" s="34">
        <f t="shared" si="3"/>
        <v>1</v>
      </c>
      <c r="AC17" s="34">
        <f t="shared" si="3"/>
        <v>13</v>
      </c>
      <c r="AD17" s="34">
        <f t="shared" si="3"/>
        <v>15</v>
      </c>
      <c r="AE17" s="34">
        <f t="shared" si="3"/>
        <v>11</v>
      </c>
      <c r="AF17" s="34">
        <f t="shared" si="3"/>
        <v>6</v>
      </c>
      <c r="AG17" s="34">
        <f t="shared" si="3"/>
        <v>14</v>
      </c>
      <c r="AH17" s="34">
        <f t="shared" si="3"/>
        <v>5</v>
      </c>
      <c r="AI17" s="34">
        <f t="shared" si="3"/>
        <v>10</v>
      </c>
      <c r="AJ17" s="34">
        <f t="shared" si="3"/>
        <v>18</v>
      </c>
      <c r="AK17" s="34">
        <f t="shared" si="3"/>
        <v>3</v>
      </c>
      <c r="AL17" s="34">
        <f t="shared" si="3"/>
        <v>17</v>
      </c>
      <c r="AM17" s="34">
        <f t="shared" si="3"/>
        <v>4</v>
      </c>
      <c r="AN17" s="34">
        <f t="shared" si="3"/>
        <v>2</v>
      </c>
      <c r="AO17" s="34">
        <f t="shared" si="3"/>
        <v>7</v>
      </c>
      <c r="AP17" s="34">
        <f t="shared" si="2"/>
        <v>8</v>
      </c>
      <c r="AQ17" s="34">
        <f t="shared" si="2"/>
        <v>9</v>
      </c>
      <c r="AR17" s="34">
        <f t="shared" si="2"/>
        <v>10</v>
      </c>
      <c r="AS17" s="34">
        <f t="shared" si="2"/>
        <v>11</v>
      </c>
      <c r="AT17" s="31"/>
      <c r="AU17" s="34">
        <f>G13</f>
        <v>13</v>
      </c>
      <c r="AV17" s="34">
        <f>G14</f>
        <v>6</v>
      </c>
      <c r="AW17" s="34">
        <f>G15</f>
        <v>3</v>
      </c>
      <c r="AX17" s="34">
        <f>G16</f>
        <v>3</v>
      </c>
      <c r="AY17" s="34">
        <f>G17</f>
        <v>6</v>
      </c>
      <c r="AZ17" s="34">
        <f>G18</f>
        <v>3</v>
      </c>
      <c r="BA17" s="11"/>
      <c r="BB17" s="11"/>
      <c r="BC17" s="11"/>
      <c r="BD17" s="30"/>
    </row>
    <row r="18" spans="1:56" ht="18" customHeight="1" thickBot="1" x14ac:dyDescent="0.35">
      <c r="A18" s="29">
        <v>6</v>
      </c>
      <c r="B18" s="28" t="s">
        <v>34</v>
      </c>
      <c r="C18" s="93">
        <v>6</v>
      </c>
      <c r="D18" s="93">
        <v>1</v>
      </c>
      <c r="E18" s="93">
        <v>4</v>
      </c>
      <c r="F18" s="93">
        <v>5</v>
      </c>
      <c r="G18" s="93">
        <v>3</v>
      </c>
      <c r="H18" s="93">
        <v>2</v>
      </c>
      <c r="I18" s="93">
        <v>7</v>
      </c>
      <c r="J18" s="93">
        <v>8</v>
      </c>
      <c r="K18" s="93">
        <v>13</v>
      </c>
      <c r="L18" s="93">
        <v>11</v>
      </c>
      <c r="M18" s="93">
        <v>9</v>
      </c>
      <c r="N18" s="93">
        <v>12</v>
      </c>
      <c r="O18" s="93">
        <v>14</v>
      </c>
      <c r="P18" s="93">
        <v>10</v>
      </c>
      <c r="Q18" s="93">
        <v>15</v>
      </c>
      <c r="R18" s="93">
        <v>16</v>
      </c>
      <c r="S18" s="93">
        <v>17</v>
      </c>
      <c r="T18" s="93">
        <v>18</v>
      </c>
      <c r="U18" s="93">
        <v>19</v>
      </c>
      <c r="V18" s="93">
        <v>20</v>
      </c>
      <c r="W18" s="37">
        <v>210</v>
      </c>
      <c r="X18" s="4">
        <v>6</v>
      </c>
      <c r="Y18" s="28" t="s">
        <v>72</v>
      </c>
      <c r="Z18" s="34">
        <f t="shared" si="0"/>
        <v>10</v>
      </c>
      <c r="AA18" s="34">
        <f t="shared" si="3"/>
        <v>10</v>
      </c>
      <c r="AB18" s="34">
        <f t="shared" si="3"/>
        <v>13</v>
      </c>
      <c r="AC18" s="34">
        <f t="shared" si="3"/>
        <v>14</v>
      </c>
      <c r="AD18" s="34">
        <f t="shared" si="3"/>
        <v>12</v>
      </c>
      <c r="AE18" s="34">
        <f t="shared" si="3"/>
        <v>11</v>
      </c>
      <c r="AF18" s="34">
        <f t="shared" si="3"/>
        <v>16</v>
      </c>
      <c r="AG18" s="34">
        <f t="shared" si="3"/>
        <v>17</v>
      </c>
      <c r="AH18" s="34">
        <f t="shared" si="3"/>
        <v>4</v>
      </c>
      <c r="AI18" s="34">
        <f t="shared" si="3"/>
        <v>2</v>
      </c>
      <c r="AJ18" s="34">
        <f t="shared" si="3"/>
        <v>18</v>
      </c>
      <c r="AK18" s="34">
        <f t="shared" si="3"/>
        <v>3</v>
      </c>
      <c r="AL18" s="34">
        <f t="shared" si="3"/>
        <v>5</v>
      </c>
      <c r="AM18" s="34">
        <f t="shared" si="3"/>
        <v>1</v>
      </c>
      <c r="AN18" s="34">
        <f t="shared" si="3"/>
        <v>6</v>
      </c>
      <c r="AO18" s="34">
        <f t="shared" si="3"/>
        <v>7</v>
      </c>
      <c r="AP18" s="34">
        <f t="shared" si="2"/>
        <v>8</v>
      </c>
      <c r="AQ18" s="34">
        <f t="shared" si="2"/>
        <v>9</v>
      </c>
      <c r="AR18" s="34">
        <f t="shared" si="2"/>
        <v>10</v>
      </c>
      <c r="AS18" s="34">
        <f t="shared" si="2"/>
        <v>11</v>
      </c>
      <c r="AT18" s="31"/>
      <c r="AU18" s="34">
        <f>H13</f>
        <v>11</v>
      </c>
      <c r="AV18" s="34">
        <f>H14</f>
        <v>2</v>
      </c>
      <c r="AW18" s="34">
        <f>H15</f>
        <v>10</v>
      </c>
      <c r="AX18" s="34">
        <f>H16</f>
        <v>7</v>
      </c>
      <c r="AY18" s="34">
        <f>H17</f>
        <v>2</v>
      </c>
      <c r="AZ18" s="34">
        <f>H18</f>
        <v>2</v>
      </c>
      <c r="BA18" s="11"/>
      <c r="BB18" s="11"/>
      <c r="BC18" s="11"/>
      <c r="BD18" s="30"/>
    </row>
    <row r="19" spans="1:56" ht="18" customHeight="1" thickBot="1" x14ac:dyDescent="0.35">
      <c r="A19" s="29">
        <v>7</v>
      </c>
      <c r="B19" s="28" t="s">
        <v>64</v>
      </c>
      <c r="C19" s="93">
        <v>1</v>
      </c>
      <c r="D19" s="93">
        <v>3</v>
      </c>
      <c r="E19" s="93">
        <v>2</v>
      </c>
      <c r="F19" s="93">
        <v>7</v>
      </c>
      <c r="G19" s="93">
        <v>4</v>
      </c>
      <c r="H19" s="93">
        <v>6</v>
      </c>
      <c r="I19" s="93">
        <v>8</v>
      </c>
      <c r="J19" s="93">
        <v>11</v>
      </c>
      <c r="K19" s="93">
        <v>5</v>
      </c>
      <c r="L19" s="93">
        <v>10</v>
      </c>
      <c r="M19" s="93">
        <v>12</v>
      </c>
      <c r="N19" s="93">
        <v>9</v>
      </c>
      <c r="O19" s="93">
        <v>15</v>
      </c>
      <c r="P19" s="93">
        <v>14</v>
      </c>
      <c r="Q19" s="93">
        <v>13</v>
      </c>
      <c r="R19" s="93">
        <v>16</v>
      </c>
      <c r="S19" s="93">
        <v>17</v>
      </c>
      <c r="T19" s="93">
        <v>18</v>
      </c>
      <c r="U19" s="93">
        <v>19</v>
      </c>
      <c r="V19" s="93">
        <v>20</v>
      </c>
      <c r="W19" s="37">
        <v>210</v>
      </c>
      <c r="X19" s="4">
        <v>7</v>
      </c>
      <c r="Y19" s="28" t="s">
        <v>72</v>
      </c>
      <c r="Z19" s="34">
        <f t="shared" si="0"/>
        <v>12</v>
      </c>
      <c r="AA19" s="34">
        <f t="shared" si="3"/>
        <v>12</v>
      </c>
      <c r="AB19" s="34">
        <f t="shared" si="3"/>
        <v>11</v>
      </c>
      <c r="AC19" s="34">
        <f t="shared" si="3"/>
        <v>16</v>
      </c>
      <c r="AD19" s="34">
        <f t="shared" si="3"/>
        <v>13</v>
      </c>
      <c r="AE19" s="34">
        <f t="shared" si="3"/>
        <v>15</v>
      </c>
      <c r="AF19" s="34">
        <f t="shared" si="3"/>
        <v>17</v>
      </c>
      <c r="AG19" s="34">
        <f t="shared" si="3"/>
        <v>2</v>
      </c>
      <c r="AH19" s="34">
        <f t="shared" si="3"/>
        <v>14</v>
      </c>
      <c r="AI19" s="34">
        <f t="shared" si="3"/>
        <v>1</v>
      </c>
      <c r="AJ19" s="34">
        <f t="shared" si="3"/>
        <v>3</v>
      </c>
      <c r="AK19" s="34">
        <f t="shared" si="3"/>
        <v>18</v>
      </c>
      <c r="AL19" s="34">
        <f t="shared" si="3"/>
        <v>6</v>
      </c>
      <c r="AM19" s="34">
        <f t="shared" si="3"/>
        <v>5</v>
      </c>
      <c r="AN19" s="34">
        <f t="shared" si="3"/>
        <v>4</v>
      </c>
      <c r="AO19" s="34">
        <f t="shared" si="3"/>
        <v>7</v>
      </c>
      <c r="AP19" s="34">
        <f t="shared" si="2"/>
        <v>8</v>
      </c>
      <c r="AQ19" s="34">
        <f t="shared" si="2"/>
        <v>9</v>
      </c>
      <c r="AR19" s="34">
        <f t="shared" si="2"/>
        <v>10</v>
      </c>
      <c r="AS19" s="34">
        <f t="shared" si="2"/>
        <v>11</v>
      </c>
      <c r="AT19" s="31"/>
      <c r="AU19" s="34">
        <f>I13</f>
        <v>3</v>
      </c>
      <c r="AV19" s="34">
        <f>I14</f>
        <v>10</v>
      </c>
      <c r="AW19" s="34">
        <f>I15</f>
        <v>14</v>
      </c>
      <c r="AX19" s="34">
        <f>I16</f>
        <v>8</v>
      </c>
      <c r="AY19" s="34">
        <f>I17</f>
        <v>15</v>
      </c>
      <c r="AZ19" s="34">
        <f>I18</f>
        <v>7</v>
      </c>
      <c r="BA19" s="11"/>
      <c r="BB19" s="11"/>
      <c r="BC19" s="11"/>
      <c r="BD19" s="30"/>
    </row>
    <row r="20" spans="1:56" ht="18" customHeight="1" thickBot="1" x14ac:dyDescent="0.35">
      <c r="A20" s="29">
        <v>8</v>
      </c>
      <c r="B20" s="28" t="s">
        <v>124</v>
      </c>
      <c r="C20" s="93">
        <v>8</v>
      </c>
      <c r="D20" s="93">
        <v>7</v>
      </c>
      <c r="E20" s="93">
        <v>3</v>
      </c>
      <c r="F20" s="93">
        <v>1</v>
      </c>
      <c r="G20" s="93">
        <v>11</v>
      </c>
      <c r="H20" s="93">
        <v>2</v>
      </c>
      <c r="I20" s="93">
        <v>10</v>
      </c>
      <c r="J20" s="93">
        <v>5</v>
      </c>
      <c r="K20" s="93">
        <v>4</v>
      </c>
      <c r="L20" s="93">
        <v>12</v>
      </c>
      <c r="M20" s="93">
        <v>9</v>
      </c>
      <c r="N20" s="93">
        <v>15</v>
      </c>
      <c r="O20" s="93">
        <v>6</v>
      </c>
      <c r="P20" s="93">
        <v>13</v>
      </c>
      <c r="Q20" s="93">
        <v>14</v>
      </c>
      <c r="R20" s="93">
        <v>16</v>
      </c>
      <c r="S20" s="93">
        <v>17</v>
      </c>
      <c r="T20" s="93">
        <v>18</v>
      </c>
      <c r="U20" s="93">
        <v>19</v>
      </c>
      <c r="V20" s="93">
        <v>20</v>
      </c>
      <c r="W20" s="37">
        <v>210</v>
      </c>
      <c r="X20" s="4">
        <v>8</v>
      </c>
      <c r="Y20" s="28" t="s">
        <v>72</v>
      </c>
      <c r="Z20" s="34">
        <f t="shared" si="0"/>
        <v>16</v>
      </c>
      <c r="AA20" s="34">
        <f t="shared" si="3"/>
        <v>16</v>
      </c>
      <c r="AB20" s="34">
        <f t="shared" si="3"/>
        <v>12</v>
      </c>
      <c r="AC20" s="34">
        <f t="shared" si="3"/>
        <v>10</v>
      </c>
      <c r="AD20" s="34">
        <f t="shared" si="3"/>
        <v>2</v>
      </c>
      <c r="AE20" s="34">
        <f t="shared" si="3"/>
        <v>11</v>
      </c>
      <c r="AF20" s="34">
        <f t="shared" si="3"/>
        <v>1</v>
      </c>
      <c r="AG20" s="34">
        <f t="shared" si="3"/>
        <v>14</v>
      </c>
      <c r="AH20" s="34">
        <f t="shared" si="3"/>
        <v>13</v>
      </c>
      <c r="AI20" s="34">
        <f t="shared" si="3"/>
        <v>3</v>
      </c>
      <c r="AJ20" s="34">
        <f t="shared" si="3"/>
        <v>18</v>
      </c>
      <c r="AK20" s="34">
        <f t="shared" si="3"/>
        <v>6</v>
      </c>
      <c r="AL20" s="34">
        <f t="shared" si="3"/>
        <v>15</v>
      </c>
      <c r="AM20" s="34">
        <f t="shared" si="3"/>
        <v>4</v>
      </c>
      <c r="AN20" s="34">
        <f t="shared" si="3"/>
        <v>5</v>
      </c>
      <c r="AO20" s="34">
        <f t="shared" si="3"/>
        <v>7</v>
      </c>
      <c r="AP20" s="34">
        <f t="shared" si="2"/>
        <v>8</v>
      </c>
      <c r="AQ20" s="34">
        <f t="shared" si="2"/>
        <v>9</v>
      </c>
      <c r="AR20" s="34">
        <f t="shared" si="2"/>
        <v>10</v>
      </c>
      <c r="AS20" s="34">
        <f t="shared" si="2"/>
        <v>11</v>
      </c>
      <c r="AT20" s="31"/>
      <c r="AU20" s="34">
        <f>J13</f>
        <v>7</v>
      </c>
      <c r="AV20" s="34">
        <f>J14</f>
        <v>1</v>
      </c>
      <c r="AW20" s="34">
        <f>J15</f>
        <v>4</v>
      </c>
      <c r="AX20" s="34">
        <f>J16</f>
        <v>9</v>
      </c>
      <c r="AY20" s="34">
        <f>J17</f>
        <v>5</v>
      </c>
      <c r="AZ20" s="34">
        <f>J18</f>
        <v>8</v>
      </c>
      <c r="BA20" s="11"/>
      <c r="BB20" s="11"/>
      <c r="BC20" s="11"/>
      <c r="BD20" s="30"/>
    </row>
    <row r="21" spans="1:56" ht="18" customHeight="1" thickBot="1" x14ac:dyDescent="0.35">
      <c r="A21" s="29">
        <v>9</v>
      </c>
      <c r="B21" s="28" t="s">
        <v>125</v>
      </c>
      <c r="C21" s="93">
        <v>7</v>
      </c>
      <c r="D21" s="93">
        <v>1</v>
      </c>
      <c r="E21" s="93">
        <v>3</v>
      </c>
      <c r="F21" s="93">
        <v>11</v>
      </c>
      <c r="G21" s="93">
        <v>2</v>
      </c>
      <c r="H21" s="93">
        <v>8</v>
      </c>
      <c r="I21" s="93">
        <v>6</v>
      </c>
      <c r="J21" s="93">
        <v>4</v>
      </c>
      <c r="K21" s="93">
        <v>10</v>
      </c>
      <c r="L21" s="93">
        <v>12</v>
      </c>
      <c r="M21" s="93">
        <v>5</v>
      </c>
      <c r="N21" s="93">
        <v>15</v>
      </c>
      <c r="O21" s="93">
        <v>14</v>
      </c>
      <c r="P21" s="93">
        <v>9</v>
      </c>
      <c r="Q21" s="93">
        <v>13</v>
      </c>
      <c r="R21" s="93">
        <v>16</v>
      </c>
      <c r="S21" s="93">
        <v>17</v>
      </c>
      <c r="T21" s="93">
        <v>18</v>
      </c>
      <c r="U21" s="93">
        <v>19</v>
      </c>
      <c r="V21" s="93">
        <v>20</v>
      </c>
      <c r="W21" s="37">
        <v>210</v>
      </c>
      <c r="X21" s="4">
        <v>9</v>
      </c>
      <c r="Y21" s="28" t="s">
        <v>72</v>
      </c>
      <c r="Z21" s="34">
        <f t="shared" si="0"/>
        <v>10</v>
      </c>
      <c r="AA21" s="34">
        <f t="shared" si="3"/>
        <v>10</v>
      </c>
      <c r="AB21" s="34">
        <f t="shared" si="3"/>
        <v>12</v>
      </c>
      <c r="AC21" s="34">
        <f t="shared" si="3"/>
        <v>2</v>
      </c>
      <c r="AD21" s="34">
        <f t="shared" si="3"/>
        <v>11</v>
      </c>
      <c r="AE21" s="34">
        <f t="shared" si="3"/>
        <v>17</v>
      </c>
      <c r="AF21" s="34">
        <f t="shared" si="3"/>
        <v>15</v>
      </c>
      <c r="AG21" s="34">
        <f t="shared" si="3"/>
        <v>13</v>
      </c>
      <c r="AH21" s="34">
        <f t="shared" si="3"/>
        <v>1</v>
      </c>
      <c r="AI21" s="34">
        <f t="shared" si="3"/>
        <v>3</v>
      </c>
      <c r="AJ21" s="34">
        <f t="shared" si="3"/>
        <v>14</v>
      </c>
      <c r="AK21" s="34">
        <f t="shared" si="3"/>
        <v>6</v>
      </c>
      <c r="AL21" s="34">
        <f t="shared" si="3"/>
        <v>5</v>
      </c>
      <c r="AM21" s="34">
        <f t="shared" si="3"/>
        <v>18</v>
      </c>
      <c r="AN21" s="34">
        <f t="shared" si="3"/>
        <v>4</v>
      </c>
      <c r="AO21" s="34">
        <f t="shared" si="3"/>
        <v>7</v>
      </c>
      <c r="AP21" s="34">
        <f t="shared" si="2"/>
        <v>8</v>
      </c>
      <c r="AQ21" s="34">
        <f t="shared" si="2"/>
        <v>9</v>
      </c>
      <c r="AR21" s="34">
        <f t="shared" si="2"/>
        <v>10</v>
      </c>
      <c r="AS21" s="34">
        <f t="shared" si="2"/>
        <v>11</v>
      </c>
      <c r="AT21" s="31"/>
      <c r="AU21" s="34">
        <f>K13</f>
        <v>9</v>
      </c>
      <c r="AV21" s="34">
        <f>K14</f>
        <v>11</v>
      </c>
      <c r="AW21" s="34">
        <f>K15</f>
        <v>2</v>
      </c>
      <c r="AX21" s="34">
        <f>K16</f>
        <v>15</v>
      </c>
      <c r="AY21" s="34">
        <f>K17</f>
        <v>14</v>
      </c>
      <c r="AZ21" s="34">
        <f>K18</f>
        <v>13</v>
      </c>
      <c r="BA21" s="11"/>
      <c r="BB21" s="11"/>
      <c r="BC21" s="11"/>
      <c r="BD21" s="30"/>
    </row>
    <row r="22" spans="1:56" ht="18" customHeight="1" thickBot="1" x14ac:dyDescent="0.35">
      <c r="A22" s="29">
        <v>10</v>
      </c>
      <c r="B22" s="28" t="s">
        <v>126</v>
      </c>
      <c r="C22" s="93">
        <v>9</v>
      </c>
      <c r="D22" s="93">
        <v>1</v>
      </c>
      <c r="E22" s="93">
        <v>12</v>
      </c>
      <c r="F22" s="93">
        <v>4</v>
      </c>
      <c r="G22" s="93">
        <v>10</v>
      </c>
      <c r="H22" s="93">
        <v>2</v>
      </c>
      <c r="I22" s="93">
        <v>11</v>
      </c>
      <c r="J22" s="93">
        <v>13</v>
      </c>
      <c r="K22" s="93">
        <v>5</v>
      </c>
      <c r="L22" s="93">
        <v>7</v>
      </c>
      <c r="M22" s="93">
        <v>14</v>
      </c>
      <c r="N22" s="93">
        <v>8</v>
      </c>
      <c r="O22" s="93">
        <v>6</v>
      </c>
      <c r="P22" s="93">
        <v>3</v>
      </c>
      <c r="Q22" s="93">
        <v>15</v>
      </c>
      <c r="R22" s="93">
        <v>16</v>
      </c>
      <c r="S22" s="93">
        <v>17</v>
      </c>
      <c r="T22" s="93">
        <v>18</v>
      </c>
      <c r="U22" s="93">
        <v>19</v>
      </c>
      <c r="V22" s="93">
        <v>20</v>
      </c>
      <c r="W22" s="37">
        <v>210</v>
      </c>
      <c r="X22" s="4">
        <v>10</v>
      </c>
      <c r="Y22" s="28" t="s">
        <v>72</v>
      </c>
      <c r="Z22" s="34">
        <f t="shared" si="0"/>
        <v>10</v>
      </c>
      <c r="AA22" s="34">
        <f t="shared" si="3"/>
        <v>10</v>
      </c>
      <c r="AB22" s="34">
        <f t="shared" si="3"/>
        <v>3</v>
      </c>
      <c r="AC22" s="34">
        <f t="shared" si="3"/>
        <v>13</v>
      </c>
      <c r="AD22" s="34">
        <f t="shared" si="3"/>
        <v>1</v>
      </c>
      <c r="AE22" s="34">
        <f t="shared" si="3"/>
        <v>11</v>
      </c>
      <c r="AF22" s="34">
        <f t="shared" si="3"/>
        <v>2</v>
      </c>
      <c r="AG22" s="34">
        <f t="shared" si="3"/>
        <v>4</v>
      </c>
      <c r="AH22" s="34">
        <f t="shared" si="3"/>
        <v>14</v>
      </c>
      <c r="AI22" s="34">
        <f t="shared" si="3"/>
        <v>16</v>
      </c>
      <c r="AJ22" s="34">
        <f t="shared" si="3"/>
        <v>5</v>
      </c>
      <c r="AK22" s="34">
        <f t="shared" si="3"/>
        <v>17</v>
      </c>
      <c r="AL22" s="34">
        <f t="shared" si="3"/>
        <v>15</v>
      </c>
      <c r="AM22" s="34">
        <f t="shared" si="3"/>
        <v>12</v>
      </c>
      <c r="AN22" s="34">
        <f t="shared" si="3"/>
        <v>6</v>
      </c>
      <c r="AO22" s="34">
        <f t="shared" si="3"/>
        <v>7</v>
      </c>
      <c r="AP22" s="34">
        <f t="shared" si="2"/>
        <v>8</v>
      </c>
      <c r="AQ22" s="34">
        <f t="shared" si="2"/>
        <v>9</v>
      </c>
      <c r="AR22" s="34">
        <f t="shared" si="2"/>
        <v>10</v>
      </c>
      <c r="AS22" s="34">
        <f t="shared" si="2"/>
        <v>11</v>
      </c>
      <c r="AT22" s="31"/>
      <c r="AU22" s="34">
        <f>L13</f>
        <v>10</v>
      </c>
      <c r="AV22" s="34">
        <f>L14</f>
        <v>8</v>
      </c>
      <c r="AW22" s="34">
        <f>L15</f>
        <v>8</v>
      </c>
      <c r="AX22" s="34">
        <f>L16</f>
        <v>1</v>
      </c>
      <c r="AY22" s="34">
        <f>L17</f>
        <v>1</v>
      </c>
      <c r="AZ22" s="34">
        <f>L18</f>
        <v>11</v>
      </c>
      <c r="BA22" s="11"/>
      <c r="BB22" s="11"/>
      <c r="BC22" s="11"/>
      <c r="BD22" s="30"/>
    </row>
    <row r="23" spans="1:56" ht="18" customHeight="1" thickBot="1" x14ac:dyDescent="0.35">
      <c r="A23" s="29">
        <v>11</v>
      </c>
      <c r="B23" s="28" t="s">
        <v>127</v>
      </c>
      <c r="C23" s="93">
        <v>7</v>
      </c>
      <c r="D23" s="93">
        <v>1</v>
      </c>
      <c r="E23" s="93">
        <v>3</v>
      </c>
      <c r="F23" s="93">
        <v>11</v>
      </c>
      <c r="G23" s="93">
        <v>8</v>
      </c>
      <c r="H23" s="93">
        <v>2</v>
      </c>
      <c r="I23" s="93">
        <v>10</v>
      </c>
      <c r="J23" s="93">
        <v>4</v>
      </c>
      <c r="K23" s="93">
        <v>5</v>
      </c>
      <c r="L23" s="93">
        <v>12</v>
      </c>
      <c r="M23" s="93">
        <v>6</v>
      </c>
      <c r="N23" s="93">
        <v>15</v>
      </c>
      <c r="O23" s="93">
        <v>9</v>
      </c>
      <c r="P23" s="93">
        <v>13</v>
      </c>
      <c r="Q23" s="93">
        <v>14</v>
      </c>
      <c r="R23" s="93">
        <v>16</v>
      </c>
      <c r="S23" s="93">
        <v>17</v>
      </c>
      <c r="T23" s="93">
        <v>18</v>
      </c>
      <c r="U23" s="93">
        <v>19</v>
      </c>
      <c r="V23" s="93">
        <v>20</v>
      </c>
      <c r="W23" s="37">
        <v>210</v>
      </c>
      <c r="X23" s="4">
        <v>11</v>
      </c>
      <c r="Y23" s="28" t="s">
        <v>72</v>
      </c>
      <c r="Z23" s="34">
        <f t="shared" si="0"/>
        <v>10</v>
      </c>
      <c r="AA23" s="34">
        <f t="shared" si="3"/>
        <v>10</v>
      </c>
      <c r="AB23" s="34">
        <f t="shared" si="3"/>
        <v>12</v>
      </c>
      <c r="AC23" s="34">
        <f t="shared" si="3"/>
        <v>2</v>
      </c>
      <c r="AD23" s="34">
        <f t="shared" si="3"/>
        <v>17</v>
      </c>
      <c r="AE23" s="34">
        <f t="shared" si="3"/>
        <v>11</v>
      </c>
      <c r="AF23" s="34">
        <f t="shared" si="3"/>
        <v>1</v>
      </c>
      <c r="AG23" s="34">
        <f t="shared" si="3"/>
        <v>13</v>
      </c>
      <c r="AH23" s="34">
        <f t="shared" si="3"/>
        <v>14</v>
      </c>
      <c r="AI23" s="34">
        <f t="shared" si="3"/>
        <v>3</v>
      </c>
      <c r="AJ23" s="34">
        <f t="shared" si="3"/>
        <v>15</v>
      </c>
      <c r="AK23" s="34">
        <f t="shared" si="3"/>
        <v>6</v>
      </c>
      <c r="AL23" s="34">
        <f t="shared" si="3"/>
        <v>18</v>
      </c>
      <c r="AM23" s="34">
        <f t="shared" si="3"/>
        <v>4</v>
      </c>
      <c r="AN23" s="34">
        <f t="shared" si="3"/>
        <v>5</v>
      </c>
      <c r="AO23" s="34">
        <f t="shared" si="3"/>
        <v>7</v>
      </c>
      <c r="AP23" s="34">
        <f t="shared" si="2"/>
        <v>8</v>
      </c>
      <c r="AQ23" s="34">
        <f t="shared" si="2"/>
        <v>9</v>
      </c>
      <c r="AR23" s="34">
        <f t="shared" si="2"/>
        <v>10</v>
      </c>
      <c r="AS23" s="34">
        <f t="shared" si="2"/>
        <v>11</v>
      </c>
      <c r="AT23" s="31"/>
      <c r="AU23" s="34">
        <f>M13</f>
        <v>14</v>
      </c>
      <c r="AV23" s="34">
        <f>M14</f>
        <v>9</v>
      </c>
      <c r="AW23" s="34">
        <f>M15</f>
        <v>9</v>
      </c>
      <c r="AX23" s="34">
        <f>M16</f>
        <v>2</v>
      </c>
      <c r="AY23" s="34">
        <f>M17</f>
        <v>9</v>
      </c>
      <c r="AZ23" s="34">
        <f>M18</f>
        <v>9</v>
      </c>
      <c r="BA23" s="11"/>
      <c r="BB23" s="11"/>
      <c r="BC23" s="11"/>
      <c r="BD23" s="30"/>
    </row>
    <row r="24" spans="1:56" ht="18" customHeight="1" thickBot="1" x14ac:dyDescent="0.35">
      <c r="A24" s="29">
        <v>12</v>
      </c>
      <c r="B24" s="28" t="s">
        <v>128</v>
      </c>
      <c r="C24" s="93">
        <v>8</v>
      </c>
      <c r="D24" s="93">
        <v>11</v>
      </c>
      <c r="E24" s="93">
        <v>7</v>
      </c>
      <c r="F24" s="93">
        <v>10</v>
      </c>
      <c r="G24" s="93">
        <v>14</v>
      </c>
      <c r="H24" s="93">
        <v>3</v>
      </c>
      <c r="I24" s="93">
        <v>1</v>
      </c>
      <c r="J24" s="93">
        <v>9</v>
      </c>
      <c r="K24" s="93">
        <v>2</v>
      </c>
      <c r="L24" s="93">
        <v>5</v>
      </c>
      <c r="M24" s="93">
        <v>4</v>
      </c>
      <c r="N24" s="93">
        <v>12</v>
      </c>
      <c r="O24" s="93">
        <v>6</v>
      </c>
      <c r="P24" s="93">
        <v>13</v>
      </c>
      <c r="Q24" s="93">
        <v>15</v>
      </c>
      <c r="R24" s="93">
        <v>20</v>
      </c>
      <c r="S24" s="93">
        <v>19</v>
      </c>
      <c r="T24" s="93">
        <v>18</v>
      </c>
      <c r="U24" s="93">
        <v>17</v>
      </c>
      <c r="V24" s="93">
        <v>16</v>
      </c>
      <c r="W24" s="37">
        <v>210</v>
      </c>
      <c r="X24" s="4">
        <v>12</v>
      </c>
      <c r="Y24" s="28" t="s">
        <v>72</v>
      </c>
      <c r="Z24" s="34">
        <f t="shared" si="0"/>
        <v>2</v>
      </c>
      <c r="AA24" s="34">
        <f t="shared" si="3"/>
        <v>2</v>
      </c>
      <c r="AB24" s="34">
        <f t="shared" si="3"/>
        <v>16</v>
      </c>
      <c r="AC24" s="34">
        <f t="shared" si="3"/>
        <v>1</v>
      </c>
      <c r="AD24" s="34">
        <f t="shared" si="3"/>
        <v>5</v>
      </c>
      <c r="AE24" s="34">
        <f t="shared" si="3"/>
        <v>12</v>
      </c>
      <c r="AF24" s="34">
        <f t="shared" si="3"/>
        <v>10</v>
      </c>
      <c r="AG24" s="34">
        <f t="shared" si="3"/>
        <v>18</v>
      </c>
      <c r="AH24" s="34">
        <f t="shared" si="3"/>
        <v>11</v>
      </c>
      <c r="AI24" s="34">
        <f t="shared" si="3"/>
        <v>14</v>
      </c>
      <c r="AJ24" s="34">
        <f t="shared" si="3"/>
        <v>13</v>
      </c>
      <c r="AK24" s="34">
        <f t="shared" si="3"/>
        <v>3</v>
      </c>
      <c r="AL24" s="34">
        <f t="shared" si="3"/>
        <v>15</v>
      </c>
      <c r="AM24" s="34">
        <f t="shared" si="3"/>
        <v>4</v>
      </c>
      <c r="AN24" s="34">
        <f t="shared" si="3"/>
        <v>6</v>
      </c>
      <c r="AO24" s="34">
        <f t="shared" si="3"/>
        <v>11</v>
      </c>
      <c r="AP24" s="34">
        <f t="shared" si="2"/>
        <v>10</v>
      </c>
      <c r="AQ24" s="34">
        <f t="shared" si="2"/>
        <v>9</v>
      </c>
      <c r="AR24" s="34">
        <f t="shared" si="2"/>
        <v>8</v>
      </c>
      <c r="AS24" s="34">
        <f t="shared" si="2"/>
        <v>7</v>
      </c>
      <c r="AT24" s="31"/>
      <c r="AU24" s="34">
        <f>N13</f>
        <v>2</v>
      </c>
      <c r="AV24" s="34">
        <f>N14</f>
        <v>12</v>
      </c>
      <c r="AW24" s="34">
        <f>N15</f>
        <v>12</v>
      </c>
      <c r="AX24" s="34">
        <f>N16</f>
        <v>5</v>
      </c>
      <c r="AY24" s="34">
        <f>N17</f>
        <v>12</v>
      </c>
      <c r="AZ24" s="34">
        <f>N18</f>
        <v>12</v>
      </c>
      <c r="BA24" s="11"/>
      <c r="BB24" s="11"/>
      <c r="BC24" s="11"/>
      <c r="BD24" s="30"/>
    </row>
    <row r="25" spans="1:56" ht="18" customHeight="1" thickBot="1" x14ac:dyDescent="0.35">
      <c r="A25" s="29">
        <v>13</v>
      </c>
      <c r="B25" s="28" t="s">
        <v>129</v>
      </c>
      <c r="C25" s="93">
        <v>10</v>
      </c>
      <c r="D25" s="93">
        <v>14</v>
      </c>
      <c r="E25" s="93">
        <v>8</v>
      </c>
      <c r="F25" s="93">
        <v>12</v>
      </c>
      <c r="G25" s="93">
        <v>15</v>
      </c>
      <c r="H25" s="93">
        <v>7</v>
      </c>
      <c r="I25" s="93">
        <v>11</v>
      </c>
      <c r="J25" s="93">
        <v>3</v>
      </c>
      <c r="K25" s="93">
        <v>16</v>
      </c>
      <c r="L25" s="93">
        <v>1</v>
      </c>
      <c r="M25" s="93">
        <v>6</v>
      </c>
      <c r="N25" s="93">
        <v>13</v>
      </c>
      <c r="O25" s="93">
        <v>2</v>
      </c>
      <c r="P25" s="93">
        <v>4</v>
      </c>
      <c r="Q25" s="93">
        <v>9</v>
      </c>
      <c r="R25" s="93">
        <v>5</v>
      </c>
      <c r="S25" s="93">
        <v>20</v>
      </c>
      <c r="T25" s="93">
        <v>19</v>
      </c>
      <c r="U25" s="93">
        <v>18</v>
      </c>
      <c r="V25" s="93">
        <v>17</v>
      </c>
      <c r="W25" s="37">
        <v>210</v>
      </c>
      <c r="X25" s="4">
        <v>13</v>
      </c>
      <c r="Y25" s="28" t="s">
        <v>72</v>
      </c>
      <c r="Z25" s="34">
        <f t="shared" si="0"/>
        <v>5</v>
      </c>
      <c r="AA25" s="34">
        <f t="shared" si="3"/>
        <v>5</v>
      </c>
      <c r="AB25" s="34">
        <f t="shared" si="3"/>
        <v>17</v>
      </c>
      <c r="AC25" s="34">
        <f t="shared" si="3"/>
        <v>3</v>
      </c>
      <c r="AD25" s="34">
        <f t="shared" si="3"/>
        <v>6</v>
      </c>
      <c r="AE25" s="34">
        <f t="shared" si="3"/>
        <v>16</v>
      </c>
      <c r="AF25" s="34">
        <f t="shared" si="3"/>
        <v>2</v>
      </c>
      <c r="AG25" s="34">
        <f t="shared" si="3"/>
        <v>12</v>
      </c>
      <c r="AH25" s="34">
        <f t="shared" si="3"/>
        <v>7</v>
      </c>
      <c r="AI25" s="34">
        <f t="shared" si="3"/>
        <v>10</v>
      </c>
      <c r="AJ25" s="34">
        <f t="shared" si="3"/>
        <v>15</v>
      </c>
      <c r="AK25" s="34">
        <f t="shared" si="3"/>
        <v>4</v>
      </c>
      <c r="AL25" s="34">
        <f t="shared" si="3"/>
        <v>11</v>
      </c>
      <c r="AM25" s="34">
        <f t="shared" si="3"/>
        <v>13</v>
      </c>
      <c r="AN25" s="34">
        <f t="shared" si="3"/>
        <v>18</v>
      </c>
      <c r="AO25" s="34">
        <f t="shared" si="3"/>
        <v>14</v>
      </c>
      <c r="AP25" s="34">
        <f t="shared" si="2"/>
        <v>11</v>
      </c>
      <c r="AQ25" s="34">
        <f t="shared" si="2"/>
        <v>10</v>
      </c>
      <c r="AR25" s="34">
        <f t="shared" si="2"/>
        <v>9</v>
      </c>
      <c r="AS25" s="34">
        <f t="shared" si="2"/>
        <v>8</v>
      </c>
      <c r="AT25" s="31"/>
      <c r="AU25" s="34">
        <f>O13</f>
        <v>4</v>
      </c>
      <c r="AV25" s="34">
        <f>O14</f>
        <v>14</v>
      </c>
      <c r="AW25" s="34">
        <f>O15</f>
        <v>11</v>
      </c>
      <c r="AX25" s="34">
        <f>O16</f>
        <v>16</v>
      </c>
      <c r="AY25" s="34">
        <f>O17</f>
        <v>8</v>
      </c>
      <c r="AZ25" s="34">
        <f>O18</f>
        <v>14</v>
      </c>
      <c r="BA25" s="11"/>
      <c r="BB25" s="11"/>
      <c r="BC25" s="11"/>
      <c r="BD25" s="30"/>
    </row>
    <row r="26" spans="1:56" ht="18" customHeight="1" thickBot="1" x14ac:dyDescent="0.35">
      <c r="A26" s="29">
        <v>14</v>
      </c>
      <c r="B26" s="28" t="s">
        <v>130</v>
      </c>
      <c r="C26" s="93">
        <v>8</v>
      </c>
      <c r="D26" s="93">
        <v>7</v>
      </c>
      <c r="E26" s="93">
        <v>11</v>
      </c>
      <c r="F26" s="93">
        <v>10</v>
      </c>
      <c r="G26" s="93">
        <v>14</v>
      </c>
      <c r="H26" s="93">
        <v>3</v>
      </c>
      <c r="I26" s="93">
        <v>1</v>
      </c>
      <c r="J26" s="93">
        <v>12</v>
      </c>
      <c r="K26" s="93">
        <v>2</v>
      </c>
      <c r="L26" s="93">
        <v>9</v>
      </c>
      <c r="M26" s="93">
        <v>4</v>
      </c>
      <c r="N26" s="93">
        <v>5</v>
      </c>
      <c r="O26" s="93">
        <v>6</v>
      </c>
      <c r="P26" s="93">
        <v>13</v>
      </c>
      <c r="Q26" s="93">
        <v>15</v>
      </c>
      <c r="R26" s="93">
        <v>16</v>
      </c>
      <c r="S26" s="93">
        <v>20</v>
      </c>
      <c r="T26" s="93">
        <v>19</v>
      </c>
      <c r="U26" s="93">
        <v>18</v>
      </c>
      <c r="V26" s="93">
        <v>17</v>
      </c>
      <c r="W26" s="37">
        <v>210</v>
      </c>
      <c r="X26" s="4">
        <v>14</v>
      </c>
      <c r="Y26" s="28" t="s">
        <v>72</v>
      </c>
      <c r="Z26" s="34">
        <f t="shared" si="0"/>
        <v>16</v>
      </c>
      <c r="AA26" s="34">
        <f t="shared" si="3"/>
        <v>16</v>
      </c>
      <c r="AB26" s="34">
        <f t="shared" si="3"/>
        <v>2</v>
      </c>
      <c r="AC26" s="34">
        <f t="shared" si="3"/>
        <v>1</v>
      </c>
      <c r="AD26" s="34">
        <f t="shared" si="3"/>
        <v>5</v>
      </c>
      <c r="AE26" s="34">
        <f t="shared" si="3"/>
        <v>12</v>
      </c>
      <c r="AF26" s="34">
        <f t="shared" si="3"/>
        <v>10</v>
      </c>
      <c r="AG26" s="34">
        <f t="shared" si="3"/>
        <v>3</v>
      </c>
      <c r="AH26" s="34">
        <f t="shared" si="3"/>
        <v>11</v>
      </c>
      <c r="AI26" s="34">
        <f t="shared" si="3"/>
        <v>18</v>
      </c>
      <c r="AJ26" s="34">
        <f t="shared" si="3"/>
        <v>13</v>
      </c>
      <c r="AK26" s="34">
        <f t="shared" si="3"/>
        <v>14</v>
      </c>
      <c r="AL26" s="34">
        <f t="shared" si="3"/>
        <v>15</v>
      </c>
      <c r="AM26" s="34">
        <f t="shared" si="3"/>
        <v>4</v>
      </c>
      <c r="AN26" s="34">
        <f t="shared" si="3"/>
        <v>6</v>
      </c>
      <c r="AO26" s="34">
        <f t="shared" si="3"/>
        <v>7</v>
      </c>
      <c r="AP26" s="34">
        <f t="shared" si="2"/>
        <v>11</v>
      </c>
      <c r="AQ26" s="34">
        <f t="shared" si="2"/>
        <v>10</v>
      </c>
      <c r="AR26" s="34">
        <f t="shared" si="2"/>
        <v>9</v>
      </c>
      <c r="AS26" s="34">
        <f t="shared" si="2"/>
        <v>8</v>
      </c>
      <c r="AT26" s="31"/>
      <c r="AU26" s="34"/>
      <c r="AV26" s="34"/>
      <c r="AW26" s="34"/>
      <c r="AX26" s="34"/>
      <c r="AY26" s="34"/>
      <c r="AZ26" s="34"/>
      <c r="BA26" s="11"/>
      <c r="BB26" s="11"/>
      <c r="BC26" s="11"/>
      <c r="BD26" s="30"/>
    </row>
    <row r="27" spans="1:56" ht="18" customHeight="1" thickBot="1" x14ac:dyDescent="0.35">
      <c r="A27" s="42">
        <v>15</v>
      </c>
      <c r="B27" s="43" t="s">
        <v>131</v>
      </c>
      <c r="C27" s="93">
        <v>7</v>
      </c>
      <c r="D27" s="93">
        <v>1</v>
      </c>
      <c r="E27" s="93">
        <v>3</v>
      </c>
      <c r="F27" s="93">
        <v>11</v>
      </c>
      <c r="G27" s="93">
        <v>2</v>
      </c>
      <c r="H27" s="93">
        <v>8</v>
      </c>
      <c r="I27" s="93">
        <v>6</v>
      </c>
      <c r="J27" s="93">
        <v>4</v>
      </c>
      <c r="K27" s="93">
        <v>10</v>
      </c>
      <c r="L27" s="93">
        <v>12</v>
      </c>
      <c r="M27" s="93">
        <v>5</v>
      </c>
      <c r="N27" s="93">
        <v>15</v>
      </c>
      <c r="O27" s="93">
        <v>14</v>
      </c>
      <c r="P27" s="93">
        <v>9</v>
      </c>
      <c r="Q27" s="93">
        <v>13</v>
      </c>
      <c r="R27" s="93">
        <v>16</v>
      </c>
      <c r="S27" s="93">
        <v>17</v>
      </c>
      <c r="T27" s="93">
        <v>18</v>
      </c>
      <c r="U27" s="93">
        <v>19</v>
      </c>
      <c r="V27" s="93">
        <v>20</v>
      </c>
      <c r="W27" s="37">
        <v>210</v>
      </c>
      <c r="X27" s="4">
        <v>15</v>
      </c>
      <c r="Y27" s="28" t="s">
        <v>72</v>
      </c>
      <c r="Z27" s="34">
        <f t="shared" si="0"/>
        <v>10</v>
      </c>
      <c r="AA27" s="34">
        <f t="shared" si="3"/>
        <v>10</v>
      </c>
      <c r="AB27" s="34">
        <f t="shared" si="3"/>
        <v>12</v>
      </c>
      <c r="AC27" s="34">
        <f t="shared" si="3"/>
        <v>2</v>
      </c>
      <c r="AD27" s="34">
        <f t="shared" si="3"/>
        <v>11</v>
      </c>
      <c r="AE27" s="34">
        <f t="shared" si="3"/>
        <v>17</v>
      </c>
      <c r="AF27" s="34">
        <f t="shared" si="3"/>
        <v>15</v>
      </c>
      <c r="AG27" s="34">
        <f t="shared" si="3"/>
        <v>13</v>
      </c>
      <c r="AH27" s="34">
        <f t="shared" si="3"/>
        <v>1</v>
      </c>
      <c r="AI27" s="34">
        <f t="shared" si="3"/>
        <v>3</v>
      </c>
      <c r="AJ27" s="34">
        <f t="shared" si="3"/>
        <v>14</v>
      </c>
      <c r="AK27" s="34">
        <f t="shared" si="3"/>
        <v>6</v>
      </c>
      <c r="AL27" s="34">
        <f t="shared" si="3"/>
        <v>5</v>
      </c>
      <c r="AM27" s="34">
        <f t="shared" si="3"/>
        <v>18</v>
      </c>
      <c r="AN27" s="34">
        <f t="shared" si="3"/>
        <v>4</v>
      </c>
      <c r="AO27" s="34">
        <f t="shared" si="3"/>
        <v>7</v>
      </c>
      <c r="AP27" s="34">
        <f t="shared" si="2"/>
        <v>8</v>
      </c>
      <c r="AQ27" s="34">
        <f t="shared" si="2"/>
        <v>9</v>
      </c>
      <c r="AR27" s="34">
        <f t="shared" si="2"/>
        <v>10</v>
      </c>
      <c r="AS27" s="34">
        <f t="shared" si="2"/>
        <v>11</v>
      </c>
      <c r="AT27" s="31"/>
      <c r="AU27" s="34">
        <f>P13</f>
        <v>5</v>
      </c>
      <c r="AV27" s="34">
        <f>P14</f>
        <v>13</v>
      </c>
      <c r="AW27" s="34">
        <f>P15</f>
        <v>13</v>
      </c>
      <c r="AX27" s="34">
        <f>P16</f>
        <v>4</v>
      </c>
      <c r="AY27" s="34">
        <f>P17</f>
        <v>13</v>
      </c>
      <c r="AZ27" s="34">
        <f>P18</f>
        <v>10</v>
      </c>
      <c r="BA27" s="11"/>
      <c r="BB27" s="11"/>
      <c r="BC27" s="11"/>
      <c r="BD27" s="30"/>
    </row>
    <row r="28" spans="1:56" ht="18" customHeight="1" thickBot="1" x14ac:dyDescent="0.35">
      <c r="A28" s="29">
        <v>16</v>
      </c>
      <c r="B28" s="28" t="s">
        <v>132</v>
      </c>
      <c r="C28" s="93">
        <v>1</v>
      </c>
      <c r="D28" s="93">
        <v>3</v>
      </c>
      <c r="E28" s="93">
        <v>7</v>
      </c>
      <c r="F28" s="93">
        <v>11</v>
      </c>
      <c r="G28" s="93">
        <v>2</v>
      </c>
      <c r="H28" s="93">
        <v>8</v>
      </c>
      <c r="I28" s="93">
        <v>12</v>
      </c>
      <c r="J28" s="93">
        <v>4</v>
      </c>
      <c r="K28" s="93">
        <v>10</v>
      </c>
      <c r="L28" s="93">
        <v>15</v>
      </c>
      <c r="M28" s="93">
        <v>5</v>
      </c>
      <c r="N28" s="93">
        <v>14</v>
      </c>
      <c r="O28" s="93">
        <v>6</v>
      </c>
      <c r="P28" s="93">
        <v>9</v>
      </c>
      <c r="Q28" s="93">
        <v>13</v>
      </c>
      <c r="R28" s="93">
        <v>16</v>
      </c>
      <c r="S28" s="93">
        <v>17</v>
      </c>
      <c r="T28" s="93">
        <v>18</v>
      </c>
      <c r="U28" s="93">
        <v>19</v>
      </c>
      <c r="V28" s="93">
        <v>20</v>
      </c>
      <c r="W28" s="37">
        <v>210</v>
      </c>
      <c r="X28" s="4">
        <v>16</v>
      </c>
      <c r="Y28" s="28" t="s">
        <v>72</v>
      </c>
      <c r="Z28" s="34">
        <f t="shared" si="0"/>
        <v>12</v>
      </c>
      <c r="AA28" s="34">
        <f t="shared" si="3"/>
        <v>12</v>
      </c>
      <c r="AB28" s="34">
        <f t="shared" si="3"/>
        <v>16</v>
      </c>
      <c r="AC28" s="34">
        <f t="shared" si="3"/>
        <v>2</v>
      </c>
      <c r="AD28" s="34">
        <f t="shared" si="3"/>
        <v>11</v>
      </c>
      <c r="AE28" s="34">
        <f t="shared" si="3"/>
        <v>17</v>
      </c>
      <c r="AF28" s="34">
        <f t="shared" si="3"/>
        <v>3</v>
      </c>
      <c r="AG28" s="34">
        <f t="shared" si="3"/>
        <v>13</v>
      </c>
      <c r="AH28" s="34">
        <f t="shared" si="3"/>
        <v>1</v>
      </c>
      <c r="AI28" s="34">
        <f t="shared" si="3"/>
        <v>6</v>
      </c>
      <c r="AJ28" s="34">
        <f t="shared" si="3"/>
        <v>14</v>
      </c>
      <c r="AK28" s="34">
        <f t="shared" si="3"/>
        <v>5</v>
      </c>
      <c r="AL28" s="34">
        <f t="shared" si="3"/>
        <v>15</v>
      </c>
      <c r="AM28" s="34">
        <f t="shared" si="3"/>
        <v>18</v>
      </c>
      <c r="AN28" s="34">
        <f t="shared" si="3"/>
        <v>4</v>
      </c>
      <c r="AO28" s="34">
        <f>IF(R28&lt;10,R28+9,R28-9)</f>
        <v>7</v>
      </c>
      <c r="AP28" s="34">
        <f t="shared" si="2"/>
        <v>8</v>
      </c>
      <c r="AQ28" s="34">
        <f t="shared" si="2"/>
        <v>9</v>
      </c>
      <c r="AR28" s="34">
        <f t="shared" si="2"/>
        <v>10</v>
      </c>
      <c r="AS28" s="34">
        <f t="shared" si="2"/>
        <v>11</v>
      </c>
      <c r="AT28" s="31"/>
      <c r="AU28" s="34">
        <f>Q13</f>
        <v>15</v>
      </c>
      <c r="AV28" s="34">
        <f>Q14</f>
        <v>15</v>
      </c>
      <c r="AW28" s="34">
        <f>Q15</f>
        <v>15</v>
      </c>
      <c r="AX28" s="34">
        <f>Q16</f>
        <v>11</v>
      </c>
      <c r="AY28" s="34">
        <f>Q17</f>
        <v>11</v>
      </c>
      <c r="AZ28" s="34">
        <f>Q18</f>
        <v>15</v>
      </c>
      <c r="BA28" s="11"/>
      <c r="BB28" s="11"/>
      <c r="BC28" s="11"/>
      <c r="BD28" s="30"/>
    </row>
    <row r="29" spans="1:56" ht="18" customHeight="1" thickBot="1" x14ac:dyDescent="0.35">
      <c r="A29" s="29">
        <v>17</v>
      </c>
      <c r="B29" s="28" t="s">
        <v>133</v>
      </c>
      <c r="C29" s="93">
        <v>2</v>
      </c>
      <c r="D29" s="93">
        <v>12</v>
      </c>
      <c r="E29" s="93">
        <v>9</v>
      </c>
      <c r="F29" s="93">
        <v>8</v>
      </c>
      <c r="G29" s="93">
        <v>11</v>
      </c>
      <c r="H29" s="93">
        <v>15</v>
      </c>
      <c r="I29" s="93">
        <v>1</v>
      </c>
      <c r="J29" s="93">
        <v>14</v>
      </c>
      <c r="K29" s="93">
        <v>7</v>
      </c>
      <c r="L29" s="93">
        <v>3</v>
      </c>
      <c r="M29" s="93">
        <v>6</v>
      </c>
      <c r="N29" s="93">
        <v>4</v>
      </c>
      <c r="O29" s="93">
        <v>10</v>
      </c>
      <c r="P29" s="93">
        <v>5</v>
      </c>
      <c r="Q29" s="93">
        <v>13</v>
      </c>
      <c r="R29" s="93">
        <v>16</v>
      </c>
      <c r="S29" s="93">
        <v>17</v>
      </c>
      <c r="T29" s="93">
        <v>18</v>
      </c>
      <c r="U29" s="93">
        <v>19</v>
      </c>
      <c r="V29" s="93">
        <v>20</v>
      </c>
      <c r="W29" s="37">
        <v>189</v>
      </c>
      <c r="X29" s="4">
        <v>17</v>
      </c>
      <c r="Y29" s="28" t="s">
        <v>72</v>
      </c>
      <c r="Z29" s="34">
        <f t="shared" si="0"/>
        <v>3</v>
      </c>
      <c r="AA29" s="34">
        <f t="shared" si="3"/>
        <v>3</v>
      </c>
      <c r="AB29" s="34">
        <f t="shared" si="3"/>
        <v>18</v>
      </c>
      <c r="AC29" s="34">
        <f t="shared" si="3"/>
        <v>17</v>
      </c>
      <c r="AD29" s="34">
        <f t="shared" si="3"/>
        <v>2</v>
      </c>
      <c r="AE29" s="34">
        <f t="shared" si="3"/>
        <v>6</v>
      </c>
      <c r="AF29" s="34">
        <f t="shared" si="3"/>
        <v>10</v>
      </c>
      <c r="AG29" s="34">
        <f t="shared" si="3"/>
        <v>5</v>
      </c>
      <c r="AH29" s="34">
        <f t="shared" si="3"/>
        <v>16</v>
      </c>
      <c r="AI29" s="34">
        <f t="shared" si="3"/>
        <v>12</v>
      </c>
      <c r="AJ29" s="34">
        <f t="shared" si="3"/>
        <v>15</v>
      </c>
      <c r="AK29" s="34">
        <f t="shared" si="3"/>
        <v>13</v>
      </c>
      <c r="AL29" s="34">
        <f t="shared" si="3"/>
        <v>1</v>
      </c>
      <c r="AM29" s="34">
        <f t="shared" si="3"/>
        <v>14</v>
      </c>
      <c r="AN29" s="34">
        <f t="shared" si="3"/>
        <v>4</v>
      </c>
      <c r="AO29" s="34">
        <f>IF(R29&lt;10,R29+9,R29-9)</f>
        <v>7</v>
      </c>
      <c r="AP29" s="34">
        <f t="shared" ref="AP29:AS48" si="4">IF(S29&lt;10,S29+9,S29-9)</f>
        <v>8</v>
      </c>
      <c r="AQ29" s="34">
        <f t="shared" si="4"/>
        <v>9</v>
      </c>
      <c r="AR29" s="34">
        <f t="shared" si="4"/>
        <v>10</v>
      </c>
      <c r="AS29" s="34">
        <f t="shared" si="4"/>
        <v>11</v>
      </c>
      <c r="AT29" s="31"/>
      <c r="AU29" s="34">
        <f>R13</f>
        <v>16</v>
      </c>
      <c r="AV29" s="34">
        <f>R14</f>
        <v>16</v>
      </c>
      <c r="AW29" s="34">
        <f>R15</f>
        <v>16</v>
      </c>
      <c r="AX29" s="34">
        <f>R16</f>
        <v>13</v>
      </c>
      <c r="AY29" s="34">
        <f>R17</f>
        <v>16</v>
      </c>
      <c r="AZ29" s="34">
        <f>R18</f>
        <v>16</v>
      </c>
      <c r="BA29" s="11"/>
      <c r="BB29" s="11"/>
      <c r="BC29" s="11"/>
      <c r="BD29" s="30"/>
    </row>
    <row r="30" spans="1:56" ht="18" customHeight="1" thickBot="1" x14ac:dyDescent="0.35">
      <c r="A30" s="29">
        <v>18</v>
      </c>
      <c r="B30" s="28" t="s">
        <v>134</v>
      </c>
      <c r="C30" s="93">
        <v>7</v>
      </c>
      <c r="D30" s="93">
        <v>1</v>
      </c>
      <c r="E30" s="93">
        <v>4</v>
      </c>
      <c r="F30" s="93">
        <v>3</v>
      </c>
      <c r="G30" s="93">
        <v>11</v>
      </c>
      <c r="H30" s="93">
        <v>8</v>
      </c>
      <c r="I30" s="93">
        <v>6</v>
      </c>
      <c r="J30" s="93">
        <v>2</v>
      </c>
      <c r="K30" s="93">
        <v>10</v>
      </c>
      <c r="L30" s="93">
        <v>12</v>
      </c>
      <c r="M30" s="93">
        <v>5</v>
      </c>
      <c r="N30" s="93">
        <v>15</v>
      </c>
      <c r="O30" s="93">
        <v>14</v>
      </c>
      <c r="P30" s="93">
        <v>9</v>
      </c>
      <c r="Q30" s="93">
        <v>13</v>
      </c>
      <c r="R30" s="93">
        <v>16</v>
      </c>
      <c r="S30" s="93">
        <v>17</v>
      </c>
      <c r="T30" s="93">
        <v>18</v>
      </c>
      <c r="U30" s="93">
        <v>19</v>
      </c>
      <c r="V30" s="93">
        <v>20</v>
      </c>
      <c r="W30" s="37">
        <v>210</v>
      </c>
      <c r="X30" s="4">
        <v>18</v>
      </c>
      <c r="Y30" s="28" t="s">
        <v>72</v>
      </c>
      <c r="Z30" s="34">
        <f t="shared" si="0"/>
        <v>10</v>
      </c>
      <c r="AA30" s="34">
        <f t="shared" ref="AA30:AO45" si="5">IF(D30&lt;10,D30+9,D30-9)</f>
        <v>10</v>
      </c>
      <c r="AB30" s="34">
        <f t="shared" si="5"/>
        <v>13</v>
      </c>
      <c r="AC30" s="34">
        <f t="shared" si="5"/>
        <v>12</v>
      </c>
      <c r="AD30" s="34">
        <f t="shared" si="5"/>
        <v>2</v>
      </c>
      <c r="AE30" s="34">
        <f t="shared" si="5"/>
        <v>17</v>
      </c>
      <c r="AF30" s="34">
        <f t="shared" si="5"/>
        <v>15</v>
      </c>
      <c r="AG30" s="34">
        <f t="shared" si="5"/>
        <v>11</v>
      </c>
      <c r="AH30" s="34">
        <f t="shared" si="5"/>
        <v>1</v>
      </c>
      <c r="AI30" s="34">
        <f t="shared" si="5"/>
        <v>3</v>
      </c>
      <c r="AJ30" s="34">
        <f t="shared" si="5"/>
        <v>14</v>
      </c>
      <c r="AK30" s="34">
        <f t="shared" si="5"/>
        <v>6</v>
      </c>
      <c r="AL30" s="34">
        <f t="shared" si="5"/>
        <v>5</v>
      </c>
      <c r="AM30" s="34">
        <f t="shared" si="5"/>
        <v>18</v>
      </c>
      <c r="AN30" s="34">
        <f t="shared" si="5"/>
        <v>4</v>
      </c>
      <c r="AO30" s="34">
        <f>IF(R30&lt;10,R30+9,R30-9)</f>
        <v>7</v>
      </c>
      <c r="AP30" s="34">
        <f t="shared" si="4"/>
        <v>8</v>
      </c>
      <c r="AQ30" s="34">
        <f t="shared" si="4"/>
        <v>9</v>
      </c>
      <c r="AR30" s="34">
        <f t="shared" si="4"/>
        <v>10</v>
      </c>
      <c r="AS30" s="34">
        <f t="shared" si="4"/>
        <v>11</v>
      </c>
      <c r="AT30" s="31"/>
      <c r="AU30" s="34">
        <f>S13</f>
        <v>17</v>
      </c>
      <c r="AV30" s="34">
        <f>S14</f>
        <v>17</v>
      </c>
      <c r="AW30" s="34">
        <f>S15</f>
        <v>17</v>
      </c>
      <c r="AX30" s="34">
        <f>S16</f>
        <v>17</v>
      </c>
      <c r="AY30" s="34">
        <f>S17</f>
        <v>17</v>
      </c>
      <c r="AZ30" s="34">
        <f>S18</f>
        <v>17</v>
      </c>
      <c r="BA30" s="11"/>
      <c r="BB30" s="11"/>
      <c r="BC30" s="11"/>
      <c r="BD30" s="30"/>
    </row>
    <row r="31" spans="1:56" ht="18" customHeight="1" thickBot="1" x14ac:dyDescent="0.35">
      <c r="A31" s="29">
        <v>19</v>
      </c>
      <c r="B31" s="28" t="s">
        <v>135</v>
      </c>
      <c r="C31" s="93">
        <v>7</v>
      </c>
      <c r="D31" s="93">
        <v>12</v>
      </c>
      <c r="E31" s="93">
        <v>3</v>
      </c>
      <c r="F31" s="93">
        <v>2</v>
      </c>
      <c r="G31" s="93">
        <v>6</v>
      </c>
      <c r="H31" s="93">
        <v>1</v>
      </c>
      <c r="I31" s="93">
        <v>13</v>
      </c>
      <c r="J31" s="93">
        <v>14</v>
      </c>
      <c r="K31" s="93">
        <v>11</v>
      </c>
      <c r="L31" s="93">
        <v>8</v>
      </c>
      <c r="M31" s="93">
        <v>4</v>
      </c>
      <c r="N31" s="93">
        <v>10</v>
      </c>
      <c r="O31" s="93">
        <v>15</v>
      </c>
      <c r="P31" s="93">
        <v>5</v>
      </c>
      <c r="Q31" s="93">
        <v>9</v>
      </c>
      <c r="R31" s="93">
        <v>16</v>
      </c>
      <c r="S31" s="93">
        <v>17</v>
      </c>
      <c r="T31" s="93">
        <v>18</v>
      </c>
      <c r="U31" s="93">
        <v>19</v>
      </c>
      <c r="V31" s="93">
        <v>20</v>
      </c>
      <c r="W31" s="37">
        <v>210</v>
      </c>
      <c r="X31" s="4">
        <v>19</v>
      </c>
      <c r="Y31" s="28" t="s">
        <v>72</v>
      </c>
      <c r="Z31" s="34">
        <f t="shared" si="0"/>
        <v>3</v>
      </c>
      <c r="AA31" s="34">
        <f t="shared" si="5"/>
        <v>3</v>
      </c>
      <c r="AB31" s="34">
        <f t="shared" si="5"/>
        <v>12</v>
      </c>
      <c r="AC31" s="34">
        <f t="shared" si="5"/>
        <v>11</v>
      </c>
      <c r="AD31" s="34">
        <f t="shared" si="5"/>
        <v>15</v>
      </c>
      <c r="AE31" s="34">
        <f t="shared" si="5"/>
        <v>10</v>
      </c>
      <c r="AF31" s="34">
        <f t="shared" si="5"/>
        <v>4</v>
      </c>
      <c r="AG31" s="34">
        <f t="shared" si="5"/>
        <v>5</v>
      </c>
      <c r="AH31" s="34">
        <f t="shared" si="5"/>
        <v>2</v>
      </c>
      <c r="AI31" s="34">
        <f t="shared" si="5"/>
        <v>17</v>
      </c>
      <c r="AJ31" s="34">
        <f t="shared" si="5"/>
        <v>13</v>
      </c>
      <c r="AK31" s="34">
        <f t="shared" si="5"/>
        <v>1</v>
      </c>
      <c r="AL31" s="34">
        <f t="shared" si="5"/>
        <v>6</v>
      </c>
      <c r="AM31" s="34">
        <f t="shared" si="5"/>
        <v>14</v>
      </c>
      <c r="AN31" s="34">
        <f t="shared" si="5"/>
        <v>18</v>
      </c>
      <c r="AO31" s="34">
        <f>IF(R31&lt;10,R31+9,R31-9)</f>
        <v>7</v>
      </c>
      <c r="AP31" s="34">
        <f t="shared" si="4"/>
        <v>8</v>
      </c>
      <c r="AQ31" s="34">
        <f t="shared" si="4"/>
        <v>9</v>
      </c>
      <c r="AR31" s="34">
        <f t="shared" si="4"/>
        <v>10</v>
      </c>
      <c r="AS31" s="34">
        <f t="shared" si="4"/>
        <v>11</v>
      </c>
      <c r="AT31" s="31"/>
      <c r="AU31" s="11"/>
      <c r="AV31" s="11"/>
      <c r="AW31" s="11"/>
      <c r="AX31" s="11"/>
      <c r="AY31" s="11"/>
      <c r="AZ31" s="11"/>
      <c r="BA31" s="11"/>
      <c r="BB31" s="11"/>
      <c r="BC31" s="11"/>
      <c r="BD31" s="30"/>
    </row>
    <row r="32" spans="1:56" ht="18" customHeight="1" thickBot="1" x14ac:dyDescent="0.35">
      <c r="A32" s="5">
        <v>20</v>
      </c>
      <c r="B32" s="44" t="s">
        <v>136</v>
      </c>
      <c r="C32" s="93">
        <v>1</v>
      </c>
      <c r="D32" s="93">
        <v>2</v>
      </c>
      <c r="E32" s="93">
        <v>3</v>
      </c>
      <c r="F32" s="93">
        <v>10</v>
      </c>
      <c r="G32" s="93">
        <v>6</v>
      </c>
      <c r="H32" s="93">
        <v>11</v>
      </c>
      <c r="I32" s="93">
        <v>12</v>
      </c>
      <c r="J32" s="93">
        <v>14</v>
      </c>
      <c r="K32" s="93">
        <v>7</v>
      </c>
      <c r="L32" s="93">
        <v>8</v>
      </c>
      <c r="M32" s="93">
        <v>4</v>
      </c>
      <c r="N32" s="93">
        <v>15</v>
      </c>
      <c r="O32" s="93">
        <v>5</v>
      </c>
      <c r="P32" s="93">
        <v>9</v>
      </c>
      <c r="Q32" s="93">
        <v>13</v>
      </c>
      <c r="R32" s="93">
        <v>16</v>
      </c>
      <c r="S32" s="93">
        <v>17</v>
      </c>
      <c r="T32" s="93">
        <v>18</v>
      </c>
      <c r="U32" s="93">
        <v>19</v>
      </c>
      <c r="V32" s="93">
        <v>20</v>
      </c>
      <c r="W32" s="65">
        <v>210</v>
      </c>
      <c r="X32" s="4">
        <v>20</v>
      </c>
      <c r="Y32" s="28" t="s">
        <v>72</v>
      </c>
      <c r="Z32" s="34">
        <f t="shared" si="0"/>
        <v>11</v>
      </c>
      <c r="AA32" s="34">
        <f t="shared" si="5"/>
        <v>11</v>
      </c>
      <c r="AB32" s="34">
        <f t="shared" si="5"/>
        <v>12</v>
      </c>
      <c r="AC32" s="34">
        <f t="shared" si="5"/>
        <v>1</v>
      </c>
      <c r="AD32" s="34">
        <f t="shared" si="5"/>
        <v>15</v>
      </c>
      <c r="AE32" s="34">
        <f t="shared" si="5"/>
        <v>2</v>
      </c>
      <c r="AF32" s="34">
        <f t="shared" si="5"/>
        <v>3</v>
      </c>
      <c r="AG32" s="34">
        <f t="shared" si="5"/>
        <v>5</v>
      </c>
      <c r="AH32" s="34">
        <f t="shared" si="5"/>
        <v>16</v>
      </c>
      <c r="AI32" s="34">
        <f t="shared" si="5"/>
        <v>17</v>
      </c>
      <c r="AJ32" s="34">
        <f t="shared" si="5"/>
        <v>13</v>
      </c>
      <c r="AK32" s="34">
        <f t="shared" si="5"/>
        <v>6</v>
      </c>
      <c r="AL32" s="34">
        <f t="shared" si="5"/>
        <v>14</v>
      </c>
      <c r="AM32" s="34">
        <f t="shared" si="5"/>
        <v>18</v>
      </c>
      <c r="AN32" s="34">
        <f t="shared" si="5"/>
        <v>4</v>
      </c>
      <c r="AO32" s="34">
        <f>IF(R32&lt;10,R32+9,R32-9)</f>
        <v>7</v>
      </c>
      <c r="AP32" s="34">
        <f t="shared" si="4"/>
        <v>8</v>
      </c>
      <c r="AQ32" s="34">
        <f t="shared" si="4"/>
        <v>9</v>
      </c>
      <c r="AR32" s="34">
        <f t="shared" si="4"/>
        <v>10</v>
      </c>
      <c r="AS32" s="34">
        <f t="shared" si="4"/>
        <v>11</v>
      </c>
      <c r="AT32" s="31"/>
      <c r="AU32" s="11"/>
      <c r="AV32" s="11"/>
      <c r="AW32" s="11"/>
      <c r="AX32" s="11"/>
      <c r="AY32" s="11"/>
      <c r="AZ32" s="11"/>
      <c r="BA32" s="11"/>
      <c r="BB32" s="11"/>
      <c r="BC32" s="11"/>
      <c r="BD32" s="30"/>
    </row>
    <row r="33" spans="1:56" ht="18" customHeight="1" thickBot="1" x14ac:dyDescent="0.35">
      <c r="A33" s="29">
        <v>21</v>
      </c>
      <c r="B33" s="28" t="s">
        <v>36</v>
      </c>
      <c r="C33" s="93">
        <v>1</v>
      </c>
      <c r="D33" s="93">
        <v>15</v>
      </c>
      <c r="E33" s="93">
        <v>7</v>
      </c>
      <c r="F33" s="93">
        <v>4</v>
      </c>
      <c r="G33" s="93">
        <v>3</v>
      </c>
      <c r="H33" s="93">
        <v>5</v>
      </c>
      <c r="I33" s="93">
        <v>2</v>
      </c>
      <c r="J33" s="93">
        <v>9</v>
      </c>
      <c r="K33" s="93">
        <v>11</v>
      </c>
      <c r="L33" s="93">
        <v>8</v>
      </c>
      <c r="M33" s="93">
        <v>6</v>
      </c>
      <c r="N33" s="93">
        <v>10</v>
      </c>
      <c r="O33" s="93">
        <v>12</v>
      </c>
      <c r="P33" s="93">
        <v>14</v>
      </c>
      <c r="Q33" s="93">
        <v>13</v>
      </c>
      <c r="R33" s="93">
        <v>16</v>
      </c>
      <c r="S33" s="93">
        <v>17</v>
      </c>
      <c r="T33" s="93">
        <v>18</v>
      </c>
      <c r="U33" s="93">
        <v>19</v>
      </c>
      <c r="V33" s="93">
        <v>20</v>
      </c>
      <c r="W33" s="37">
        <v>210</v>
      </c>
      <c r="X33" s="4">
        <v>21</v>
      </c>
      <c r="Y33" s="28" t="s">
        <v>72</v>
      </c>
      <c r="Z33" s="34">
        <f t="shared" si="0"/>
        <v>6</v>
      </c>
      <c r="AA33" s="34">
        <f t="shared" si="5"/>
        <v>6</v>
      </c>
      <c r="AB33" s="34">
        <f t="shared" si="5"/>
        <v>16</v>
      </c>
      <c r="AC33" s="34">
        <f t="shared" si="5"/>
        <v>13</v>
      </c>
      <c r="AD33" s="34">
        <f t="shared" si="5"/>
        <v>12</v>
      </c>
      <c r="AE33" s="34">
        <f t="shared" si="5"/>
        <v>14</v>
      </c>
      <c r="AF33" s="34">
        <f t="shared" si="5"/>
        <v>11</v>
      </c>
      <c r="AG33" s="34">
        <f t="shared" si="5"/>
        <v>18</v>
      </c>
      <c r="AH33" s="34">
        <f t="shared" si="5"/>
        <v>2</v>
      </c>
      <c r="AI33" s="34">
        <f t="shared" si="5"/>
        <v>17</v>
      </c>
      <c r="AJ33" s="34">
        <f t="shared" si="5"/>
        <v>15</v>
      </c>
      <c r="AK33" s="34">
        <f t="shared" si="5"/>
        <v>1</v>
      </c>
      <c r="AL33" s="34">
        <f t="shared" si="5"/>
        <v>3</v>
      </c>
      <c r="AM33" s="34">
        <f t="shared" si="5"/>
        <v>5</v>
      </c>
      <c r="AN33" s="34">
        <f t="shared" si="5"/>
        <v>4</v>
      </c>
      <c r="AO33" s="34">
        <f t="shared" si="5"/>
        <v>7</v>
      </c>
      <c r="AP33" s="34">
        <f t="shared" si="4"/>
        <v>8</v>
      </c>
      <c r="AQ33" s="34">
        <f t="shared" si="4"/>
        <v>9</v>
      </c>
      <c r="AR33" s="34">
        <f t="shared" si="4"/>
        <v>10</v>
      </c>
      <c r="AS33" s="34">
        <f t="shared" si="4"/>
        <v>11</v>
      </c>
      <c r="AT33" s="31"/>
      <c r="AU33" s="11"/>
      <c r="AV33" s="11"/>
      <c r="AW33" s="11"/>
      <c r="AX33" s="11"/>
      <c r="AY33" s="11"/>
      <c r="AZ33" s="11"/>
      <c r="BA33" s="11"/>
      <c r="BB33" s="11"/>
      <c r="BC33" s="11"/>
      <c r="BD33" s="30"/>
    </row>
    <row r="34" spans="1:56" ht="18" customHeight="1" thickBot="1" x14ac:dyDescent="0.35">
      <c r="A34" s="29">
        <v>22</v>
      </c>
      <c r="B34" s="28" t="s">
        <v>37</v>
      </c>
      <c r="C34" s="93">
        <v>1</v>
      </c>
      <c r="D34" s="93">
        <v>7</v>
      </c>
      <c r="E34" s="93">
        <v>3</v>
      </c>
      <c r="F34" s="93">
        <v>2</v>
      </c>
      <c r="G34" s="93">
        <v>6</v>
      </c>
      <c r="H34" s="93">
        <v>11</v>
      </c>
      <c r="I34" s="93">
        <v>8</v>
      </c>
      <c r="J34" s="93">
        <v>15</v>
      </c>
      <c r="K34" s="93">
        <v>4</v>
      </c>
      <c r="L34" s="93">
        <v>10</v>
      </c>
      <c r="M34" s="93">
        <v>12</v>
      </c>
      <c r="N34" s="93">
        <v>5</v>
      </c>
      <c r="O34" s="93">
        <v>14</v>
      </c>
      <c r="P34" s="93">
        <v>9</v>
      </c>
      <c r="Q34" s="93">
        <v>13</v>
      </c>
      <c r="R34" s="93">
        <v>16</v>
      </c>
      <c r="S34" s="93">
        <v>17</v>
      </c>
      <c r="T34" s="93">
        <v>18</v>
      </c>
      <c r="U34" s="93">
        <v>19</v>
      </c>
      <c r="V34" s="93">
        <v>20</v>
      </c>
      <c r="W34" s="37">
        <v>210</v>
      </c>
      <c r="X34" s="4">
        <v>22</v>
      </c>
      <c r="Y34" s="28" t="s">
        <v>72</v>
      </c>
      <c r="Z34" s="34">
        <f t="shared" si="0"/>
        <v>16</v>
      </c>
      <c r="AA34" s="34">
        <f t="shared" si="5"/>
        <v>16</v>
      </c>
      <c r="AB34" s="34">
        <f t="shared" si="5"/>
        <v>12</v>
      </c>
      <c r="AC34" s="34">
        <f t="shared" si="5"/>
        <v>11</v>
      </c>
      <c r="AD34" s="34">
        <f t="shared" si="5"/>
        <v>15</v>
      </c>
      <c r="AE34" s="34">
        <f t="shared" si="5"/>
        <v>2</v>
      </c>
      <c r="AF34" s="34">
        <f t="shared" si="5"/>
        <v>17</v>
      </c>
      <c r="AG34" s="34">
        <f t="shared" si="5"/>
        <v>6</v>
      </c>
      <c r="AH34" s="34">
        <f t="shared" si="5"/>
        <v>13</v>
      </c>
      <c r="AI34" s="34">
        <f t="shared" si="5"/>
        <v>1</v>
      </c>
      <c r="AJ34" s="34">
        <f t="shared" si="5"/>
        <v>3</v>
      </c>
      <c r="AK34" s="34">
        <f t="shared" si="5"/>
        <v>14</v>
      </c>
      <c r="AL34" s="34">
        <f t="shared" si="5"/>
        <v>5</v>
      </c>
      <c r="AM34" s="34">
        <f t="shared" si="5"/>
        <v>18</v>
      </c>
      <c r="AN34" s="34">
        <f t="shared" si="5"/>
        <v>4</v>
      </c>
      <c r="AO34" s="34">
        <f t="shared" si="5"/>
        <v>7</v>
      </c>
      <c r="AP34" s="34">
        <f t="shared" si="4"/>
        <v>8</v>
      </c>
      <c r="AQ34" s="34">
        <f t="shared" si="4"/>
        <v>9</v>
      </c>
      <c r="AR34" s="34">
        <f t="shared" si="4"/>
        <v>10</v>
      </c>
      <c r="AS34" s="34">
        <f t="shared" si="4"/>
        <v>11</v>
      </c>
      <c r="AT34" s="31"/>
      <c r="AU34" s="11"/>
      <c r="AV34" s="11"/>
      <c r="AW34" s="11"/>
      <c r="AX34" s="11"/>
      <c r="AY34" s="11"/>
      <c r="AZ34" s="11"/>
      <c r="BA34" s="11"/>
      <c r="BB34" s="11"/>
      <c r="BC34" s="11"/>
      <c r="BD34" s="30"/>
    </row>
    <row r="35" spans="1:56" ht="18" customHeight="1" thickBot="1" x14ac:dyDescent="0.35">
      <c r="A35" s="29">
        <v>23</v>
      </c>
      <c r="B35" s="28" t="s">
        <v>38</v>
      </c>
      <c r="C35" s="93">
        <v>3</v>
      </c>
      <c r="D35" s="93">
        <v>7</v>
      </c>
      <c r="E35" s="93">
        <v>1</v>
      </c>
      <c r="F35" s="93">
        <v>2</v>
      </c>
      <c r="G35" s="93">
        <v>11</v>
      </c>
      <c r="H35" s="93">
        <v>10</v>
      </c>
      <c r="I35" s="93">
        <v>4</v>
      </c>
      <c r="J35" s="93">
        <v>12</v>
      </c>
      <c r="K35" s="93">
        <v>8</v>
      </c>
      <c r="L35" s="93">
        <v>6</v>
      </c>
      <c r="M35" s="93">
        <v>5</v>
      </c>
      <c r="N35" s="93">
        <v>15</v>
      </c>
      <c r="O35" s="93">
        <v>14</v>
      </c>
      <c r="P35" s="93">
        <v>9</v>
      </c>
      <c r="Q35" s="93">
        <v>13</v>
      </c>
      <c r="R35" s="93">
        <v>16</v>
      </c>
      <c r="S35" s="93">
        <v>17</v>
      </c>
      <c r="T35" s="93">
        <v>18</v>
      </c>
      <c r="U35" s="93">
        <v>19</v>
      </c>
      <c r="V35" s="93">
        <v>20</v>
      </c>
      <c r="W35" s="37">
        <v>210</v>
      </c>
      <c r="X35" s="4">
        <v>23</v>
      </c>
      <c r="Y35" s="28" t="s">
        <v>72</v>
      </c>
      <c r="Z35" s="34">
        <f t="shared" si="0"/>
        <v>16</v>
      </c>
      <c r="AA35" s="34">
        <f t="shared" si="5"/>
        <v>16</v>
      </c>
      <c r="AB35" s="34">
        <f t="shared" si="5"/>
        <v>10</v>
      </c>
      <c r="AC35" s="34">
        <f t="shared" si="5"/>
        <v>11</v>
      </c>
      <c r="AD35" s="34">
        <f t="shared" si="5"/>
        <v>2</v>
      </c>
      <c r="AE35" s="34">
        <f t="shared" si="5"/>
        <v>1</v>
      </c>
      <c r="AF35" s="34">
        <f t="shared" si="5"/>
        <v>13</v>
      </c>
      <c r="AG35" s="34">
        <f t="shared" si="5"/>
        <v>3</v>
      </c>
      <c r="AH35" s="34">
        <f t="shared" si="5"/>
        <v>17</v>
      </c>
      <c r="AI35" s="34">
        <f t="shared" si="5"/>
        <v>15</v>
      </c>
      <c r="AJ35" s="34">
        <f t="shared" si="5"/>
        <v>14</v>
      </c>
      <c r="AK35" s="34">
        <f t="shared" si="5"/>
        <v>6</v>
      </c>
      <c r="AL35" s="34">
        <f t="shared" si="5"/>
        <v>5</v>
      </c>
      <c r="AM35" s="34">
        <f t="shared" si="5"/>
        <v>18</v>
      </c>
      <c r="AN35" s="34">
        <f t="shared" si="5"/>
        <v>4</v>
      </c>
      <c r="AO35" s="34">
        <f t="shared" si="5"/>
        <v>7</v>
      </c>
      <c r="AP35" s="34">
        <f t="shared" si="4"/>
        <v>8</v>
      </c>
      <c r="AQ35" s="34">
        <f t="shared" si="4"/>
        <v>9</v>
      </c>
      <c r="AR35" s="34">
        <f t="shared" si="4"/>
        <v>10</v>
      </c>
      <c r="AS35" s="34">
        <f t="shared" si="4"/>
        <v>11</v>
      </c>
      <c r="AT35" s="31"/>
      <c r="AU35" s="11"/>
      <c r="AV35" s="11"/>
      <c r="AW35" s="11"/>
      <c r="AX35" s="11"/>
      <c r="AY35" s="11"/>
      <c r="AZ35" s="11"/>
      <c r="BA35" s="11"/>
      <c r="BB35" s="11"/>
      <c r="BC35" s="11"/>
      <c r="BD35" s="30"/>
    </row>
    <row r="36" spans="1:56" ht="18" customHeight="1" thickBot="1" x14ac:dyDescent="0.35">
      <c r="A36" s="29">
        <v>24</v>
      </c>
      <c r="B36" s="28" t="s">
        <v>39</v>
      </c>
      <c r="C36" s="93">
        <v>7</v>
      </c>
      <c r="D36" s="93">
        <v>1</v>
      </c>
      <c r="E36" s="93">
        <v>3</v>
      </c>
      <c r="F36" s="93">
        <v>11</v>
      </c>
      <c r="G36" s="93">
        <v>10</v>
      </c>
      <c r="H36" s="93">
        <v>8</v>
      </c>
      <c r="I36" s="93">
        <v>2</v>
      </c>
      <c r="J36" s="93">
        <v>12</v>
      </c>
      <c r="K36" s="93">
        <v>4</v>
      </c>
      <c r="L36" s="93">
        <v>15</v>
      </c>
      <c r="M36" s="93">
        <v>5</v>
      </c>
      <c r="N36" s="93">
        <v>14</v>
      </c>
      <c r="O36" s="93">
        <v>6</v>
      </c>
      <c r="P36" s="93">
        <v>9</v>
      </c>
      <c r="Q36" s="93">
        <v>13</v>
      </c>
      <c r="R36" s="93">
        <v>16</v>
      </c>
      <c r="S36" s="93">
        <v>17</v>
      </c>
      <c r="T36" s="93">
        <v>18</v>
      </c>
      <c r="U36" s="93">
        <v>19</v>
      </c>
      <c r="V36" s="93">
        <v>20</v>
      </c>
      <c r="W36" s="37">
        <v>210</v>
      </c>
      <c r="X36" s="4">
        <v>24</v>
      </c>
      <c r="Y36" s="28" t="s">
        <v>72</v>
      </c>
      <c r="Z36" s="34">
        <f t="shared" si="0"/>
        <v>10</v>
      </c>
      <c r="AA36" s="34">
        <f t="shared" si="5"/>
        <v>10</v>
      </c>
      <c r="AB36" s="34">
        <f t="shared" si="5"/>
        <v>12</v>
      </c>
      <c r="AC36" s="34">
        <f t="shared" si="5"/>
        <v>2</v>
      </c>
      <c r="AD36" s="34">
        <f t="shared" si="5"/>
        <v>1</v>
      </c>
      <c r="AE36" s="34">
        <f t="shared" si="5"/>
        <v>17</v>
      </c>
      <c r="AF36" s="34">
        <f t="shared" si="5"/>
        <v>11</v>
      </c>
      <c r="AG36" s="34">
        <f t="shared" si="5"/>
        <v>3</v>
      </c>
      <c r="AH36" s="34">
        <f t="shared" si="5"/>
        <v>13</v>
      </c>
      <c r="AI36" s="34">
        <f t="shared" si="5"/>
        <v>6</v>
      </c>
      <c r="AJ36" s="34">
        <f t="shared" si="5"/>
        <v>14</v>
      </c>
      <c r="AK36" s="34">
        <f t="shared" si="5"/>
        <v>5</v>
      </c>
      <c r="AL36" s="34">
        <f t="shared" si="5"/>
        <v>15</v>
      </c>
      <c r="AM36" s="34">
        <f t="shared" si="5"/>
        <v>18</v>
      </c>
      <c r="AN36" s="34">
        <f t="shared" si="5"/>
        <v>4</v>
      </c>
      <c r="AO36" s="34">
        <f t="shared" si="5"/>
        <v>7</v>
      </c>
      <c r="AP36" s="34">
        <f t="shared" si="4"/>
        <v>8</v>
      </c>
      <c r="AQ36" s="34">
        <f t="shared" si="4"/>
        <v>9</v>
      </c>
      <c r="AR36" s="34">
        <f t="shared" si="4"/>
        <v>10</v>
      </c>
      <c r="AS36" s="34">
        <f t="shared" si="4"/>
        <v>11</v>
      </c>
      <c r="AT36" s="31"/>
      <c r="AU36" s="11"/>
      <c r="AV36" s="11"/>
      <c r="AW36" s="11"/>
      <c r="AX36" s="11"/>
      <c r="AY36" s="11"/>
      <c r="AZ36" s="11"/>
      <c r="BA36" s="11"/>
      <c r="BB36" s="11"/>
      <c r="BC36" s="11"/>
      <c r="BD36" s="30"/>
    </row>
    <row r="37" spans="1:56" ht="18" customHeight="1" thickBot="1" x14ac:dyDescent="0.35">
      <c r="A37" s="29">
        <v>25</v>
      </c>
      <c r="B37" s="28" t="s">
        <v>40</v>
      </c>
      <c r="C37" s="93">
        <v>7</v>
      </c>
      <c r="D37" s="93">
        <v>3</v>
      </c>
      <c r="E37" s="93">
        <v>2</v>
      </c>
      <c r="F37" s="93">
        <v>1</v>
      </c>
      <c r="G37" s="93">
        <v>4</v>
      </c>
      <c r="H37" s="93">
        <v>11</v>
      </c>
      <c r="I37" s="93">
        <v>5</v>
      </c>
      <c r="J37" s="93">
        <v>13</v>
      </c>
      <c r="K37" s="93">
        <v>8</v>
      </c>
      <c r="L37" s="93">
        <v>12</v>
      </c>
      <c r="M37" s="93">
        <v>10</v>
      </c>
      <c r="N37" s="93">
        <v>15</v>
      </c>
      <c r="O37" s="93">
        <v>14</v>
      </c>
      <c r="P37" s="93">
        <v>6</v>
      </c>
      <c r="Q37" s="93">
        <v>9</v>
      </c>
      <c r="R37" s="93">
        <v>16</v>
      </c>
      <c r="S37" s="93">
        <v>17</v>
      </c>
      <c r="T37" s="93">
        <v>18</v>
      </c>
      <c r="U37" s="93">
        <v>19</v>
      </c>
      <c r="V37" s="93">
        <v>20</v>
      </c>
      <c r="W37" s="37">
        <v>210</v>
      </c>
      <c r="X37" s="4">
        <v>25</v>
      </c>
      <c r="Y37" s="28" t="s">
        <v>72</v>
      </c>
      <c r="Z37" s="34">
        <f t="shared" si="0"/>
        <v>12</v>
      </c>
      <c r="AA37" s="34">
        <f t="shared" si="5"/>
        <v>12</v>
      </c>
      <c r="AB37" s="34">
        <f t="shared" si="5"/>
        <v>11</v>
      </c>
      <c r="AC37" s="34">
        <f t="shared" si="5"/>
        <v>10</v>
      </c>
      <c r="AD37" s="34">
        <f t="shared" si="5"/>
        <v>13</v>
      </c>
      <c r="AE37" s="34">
        <f t="shared" si="5"/>
        <v>2</v>
      </c>
      <c r="AF37" s="34">
        <f t="shared" si="5"/>
        <v>14</v>
      </c>
      <c r="AG37" s="34">
        <f t="shared" si="5"/>
        <v>4</v>
      </c>
      <c r="AH37" s="34">
        <f t="shared" si="5"/>
        <v>17</v>
      </c>
      <c r="AI37" s="34">
        <f t="shared" si="5"/>
        <v>3</v>
      </c>
      <c r="AJ37" s="34">
        <f t="shared" si="5"/>
        <v>1</v>
      </c>
      <c r="AK37" s="34">
        <f t="shared" si="5"/>
        <v>6</v>
      </c>
      <c r="AL37" s="34">
        <f t="shared" si="5"/>
        <v>5</v>
      </c>
      <c r="AM37" s="34">
        <f t="shared" si="5"/>
        <v>15</v>
      </c>
      <c r="AN37" s="34">
        <f t="shared" si="5"/>
        <v>18</v>
      </c>
      <c r="AO37" s="34">
        <f t="shared" si="5"/>
        <v>7</v>
      </c>
      <c r="AP37" s="34">
        <f t="shared" si="4"/>
        <v>8</v>
      </c>
      <c r="AQ37" s="34">
        <f t="shared" si="4"/>
        <v>9</v>
      </c>
      <c r="AR37" s="34">
        <f t="shared" si="4"/>
        <v>10</v>
      </c>
      <c r="AS37" s="34">
        <f t="shared" si="4"/>
        <v>11</v>
      </c>
      <c r="AT37" s="31"/>
      <c r="AU37" s="11"/>
      <c r="AV37" s="11"/>
      <c r="AW37" s="11"/>
      <c r="AX37" s="11"/>
      <c r="AY37" s="11"/>
      <c r="AZ37" s="11"/>
      <c r="BA37" s="11"/>
      <c r="BB37" s="11"/>
      <c r="BC37" s="11"/>
      <c r="BD37" s="30"/>
    </row>
    <row r="38" spans="1:56" ht="18" customHeight="1" thickBot="1" x14ac:dyDescent="0.35">
      <c r="A38" s="29">
        <v>26</v>
      </c>
      <c r="B38" s="28" t="s">
        <v>41</v>
      </c>
      <c r="C38" s="93">
        <v>7</v>
      </c>
      <c r="D38" s="93">
        <v>4</v>
      </c>
      <c r="E38" s="93">
        <v>1</v>
      </c>
      <c r="F38" s="93">
        <v>3</v>
      </c>
      <c r="G38" s="93">
        <v>12</v>
      </c>
      <c r="H38" s="93">
        <v>15</v>
      </c>
      <c r="I38" s="93">
        <v>9</v>
      </c>
      <c r="J38" s="93">
        <v>2</v>
      </c>
      <c r="K38" s="93">
        <v>11</v>
      </c>
      <c r="L38" s="93">
        <v>8</v>
      </c>
      <c r="M38" s="93">
        <v>10</v>
      </c>
      <c r="N38" s="93">
        <v>5</v>
      </c>
      <c r="O38" s="93">
        <v>14</v>
      </c>
      <c r="P38" s="93">
        <v>6</v>
      </c>
      <c r="Q38" s="93">
        <v>13</v>
      </c>
      <c r="R38" s="93">
        <v>16</v>
      </c>
      <c r="S38" s="93">
        <v>17</v>
      </c>
      <c r="T38" s="93">
        <v>18</v>
      </c>
      <c r="U38" s="93">
        <v>19</v>
      </c>
      <c r="V38" s="93">
        <v>20</v>
      </c>
      <c r="W38" s="37">
        <v>210</v>
      </c>
      <c r="X38" s="4">
        <v>26</v>
      </c>
      <c r="Y38" s="28" t="s">
        <v>72</v>
      </c>
      <c r="Z38" s="34">
        <f t="shared" si="0"/>
        <v>13</v>
      </c>
      <c r="AA38" s="34">
        <f t="shared" si="5"/>
        <v>13</v>
      </c>
      <c r="AB38" s="34">
        <f t="shared" si="5"/>
        <v>10</v>
      </c>
      <c r="AC38" s="34">
        <f t="shared" si="5"/>
        <v>12</v>
      </c>
      <c r="AD38" s="34">
        <f t="shared" si="5"/>
        <v>3</v>
      </c>
      <c r="AE38" s="34">
        <f t="shared" si="5"/>
        <v>6</v>
      </c>
      <c r="AF38" s="34">
        <f t="shared" si="5"/>
        <v>18</v>
      </c>
      <c r="AG38" s="34">
        <f t="shared" si="5"/>
        <v>11</v>
      </c>
      <c r="AH38" s="34">
        <f t="shared" si="5"/>
        <v>2</v>
      </c>
      <c r="AI38" s="34">
        <f t="shared" si="5"/>
        <v>17</v>
      </c>
      <c r="AJ38" s="34">
        <f t="shared" si="5"/>
        <v>1</v>
      </c>
      <c r="AK38" s="34">
        <f t="shared" si="5"/>
        <v>14</v>
      </c>
      <c r="AL38" s="34">
        <f t="shared" si="5"/>
        <v>5</v>
      </c>
      <c r="AM38" s="34">
        <f t="shared" si="5"/>
        <v>15</v>
      </c>
      <c r="AN38" s="34">
        <f t="shared" si="5"/>
        <v>4</v>
      </c>
      <c r="AO38" s="34">
        <f t="shared" si="5"/>
        <v>7</v>
      </c>
      <c r="AP38" s="34">
        <f t="shared" si="4"/>
        <v>8</v>
      </c>
      <c r="AQ38" s="34">
        <f t="shared" si="4"/>
        <v>9</v>
      </c>
      <c r="AR38" s="34">
        <f t="shared" si="4"/>
        <v>10</v>
      </c>
      <c r="AS38" s="34">
        <f t="shared" si="4"/>
        <v>11</v>
      </c>
      <c r="AT38" s="31"/>
      <c r="AU38" s="11"/>
      <c r="AV38" s="11"/>
      <c r="AW38" s="11"/>
      <c r="AX38" s="11"/>
      <c r="AY38" s="11"/>
      <c r="AZ38" s="11"/>
      <c r="BA38" s="11"/>
      <c r="BB38" s="11"/>
      <c r="BC38" s="11"/>
      <c r="BD38" s="30"/>
    </row>
    <row r="39" spans="1:56" ht="18" customHeight="1" thickBot="1" x14ac:dyDescent="0.35">
      <c r="A39" s="29">
        <v>27</v>
      </c>
      <c r="B39" s="28" t="s">
        <v>42</v>
      </c>
      <c r="C39" s="93">
        <v>6</v>
      </c>
      <c r="D39" s="93">
        <v>1</v>
      </c>
      <c r="E39" s="93">
        <v>3</v>
      </c>
      <c r="F39" s="93">
        <v>2</v>
      </c>
      <c r="G39" s="93">
        <v>7</v>
      </c>
      <c r="H39" s="93">
        <v>15</v>
      </c>
      <c r="I39" s="93">
        <v>12</v>
      </c>
      <c r="J39" s="93">
        <v>11</v>
      </c>
      <c r="K39" s="93">
        <v>4</v>
      </c>
      <c r="L39" s="93">
        <v>8</v>
      </c>
      <c r="M39" s="93">
        <v>10</v>
      </c>
      <c r="N39" s="93">
        <v>5</v>
      </c>
      <c r="O39" s="93">
        <v>14</v>
      </c>
      <c r="P39" s="93">
        <v>9</v>
      </c>
      <c r="Q39" s="93">
        <v>13</v>
      </c>
      <c r="R39" s="93">
        <v>16</v>
      </c>
      <c r="S39" s="93">
        <v>17</v>
      </c>
      <c r="T39" s="93">
        <v>18</v>
      </c>
      <c r="U39" s="93">
        <v>19</v>
      </c>
      <c r="V39" s="93">
        <v>20</v>
      </c>
      <c r="W39" s="37">
        <v>210</v>
      </c>
      <c r="X39" s="4">
        <v>27</v>
      </c>
      <c r="Y39" s="28" t="s">
        <v>72</v>
      </c>
      <c r="Z39" s="34">
        <f t="shared" si="0"/>
        <v>10</v>
      </c>
      <c r="AA39" s="34">
        <f t="shared" si="5"/>
        <v>10</v>
      </c>
      <c r="AB39" s="34">
        <f t="shared" si="5"/>
        <v>12</v>
      </c>
      <c r="AC39" s="34">
        <f t="shared" si="5"/>
        <v>11</v>
      </c>
      <c r="AD39" s="34">
        <f t="shared" si="5"/>
        <v>16</v>
      </c>
      <c r="AE39" s="34">
        <f t="shared" si="5"/>
        <v>6</v>
      </c>
      <c r="AF39" s="34">
        <f t="shared" si="5"/>
        <v>3</v>
      </c>
      <c r="AG39" s="34">
        <f t="shared" si="5"/>
        <v>2</v>
      </c>
      <c r="AH39" s="34">
        <f t="shared" si="5"/>
        <v>13</v>
      </c>
      <c r="AI39" s="34">
        <f t="shared" si="5"/>
        <v>17</v>
      </c>
      <c r="AJ39" s="34">
        <f t="shared" si="5"/>
        <v>1</v>
      </c>
      <c r="AK39" s="34">
        <f t="shared" si="5"/>
        <v>14</v>
      </c>
      <c r="AL39" s="34">
        <f t="shared" si="5"/>
        <v>5</v>
      </c>
      <c r="AM39" s="34">
        <f t="shared" si="5"/>
        <v>18</v>
      </c>
      <c r="AN39" s="34">
        <f t="shared" si="5"/>
        <v>4</v>
      </c>
      <c r="AO39" s="34">
        <f t="shared" si="5"/>
        <v>7</v>
      </c>
      <c r="AP39" s="34">
        <f t="shared" si="4"/>
        <v>8</v>
      </c>
      <c r="AQ39" s="34">
        <f t="shared" si="4"/>
        <v>9</v>
      </c>
      <c r="AR39" s="34">
        <f t="shared" si="4"/>
        <v>10</v>
      </c>
      <c r="AS39" s="34">
        <f t="shared" si="4"/>
        <v>11</v>
      </c>
      <c r="AT39" s="31"/>
      <c r="AU39" s="11"/>
      <c r="AV39" s="11"/>
      <c r="AW39" s="11"/>
      <c r="AX39" s="11"/>
      <c r="AY39" s="11"/>
      <c r="AZ39" s="11"/>
      <c r="BA39" s="11"/>
      <c r="BB39" s="11"/>
      <c r="BC39" s="11"/>
      <c r="BD39" s="30"/>
    </row>
    <row r="40" spans="1:56" ht="18" customHeight="1" thickBot="1" x14ac:dyDescent="0.35">
      <c r="A40" s="29">
        <v>28</v>
      </c>
      <c r="B40" s="28" t="s">
        <v>43</v>
      </c>
      <c r="C40" s="93">
        <v>7</v>
      </c>
      <c r="D40" s="93">
        <v>1</v>
      </c>
      <c r="E40" s="93">
        <v>11</v>
      </c>
      <c r="F40" s="93">
        <v>3</v>
      </c>
      <c r="G40" s="93">
        <v>10</v>
      </c>
      <c r="H40" s="93">
        <v>8</v>
      </c>
      <c r="I40" s="93">
        <v>2</v>
      </c>
      <c r="J40" s="93">
        <v>12</v>
      </c>
      <c r="K40" s="93">
        <v>4</v>
      </c>
      <c r="L40" s="93">
        <v>6</v>
      </c>
      <c r="M40" s="93">
        <v>5</v>
      </c>
      <c r="N40" s="93">
        <v>15</v>
      </c>
      <c r="O40" s="93">
        <v>14</v>
      </c>
      <c r="P40" s="93">
        <v>9</v>
      </c>
      <c r="Q40" s="93">
        <v>13</v>
      </c>
      <c r="R40" s="93">
        <v>16</v>
      </c>
      <c r="S40" s="93">
        <v>17</v>
      </c>
      <c r="T40" s="93">
        <v>18</v>
      </c>
      <c r="U40" s="93">
        <v>19</v>
      </c>
      <c r="V40" s="93">
        <v>20</v>
      </c>
      <c r="W40" s="37">
        <v>210</v>
      </c>
      <c r="X40" s="4">
        <v>28</v>
      </c>
      <c r="Y40" s="28" t="s">
        <v>72</v>
      </c>
      <c r="Z40" s="34">
        <f t="shared" si="0"/>
        <v>10</v>
      </c>
      <c r="AA40" s="34">
        <f t="shared" si="5"/>
        <v>10</v>
      </c>
      <c r="AB40" s="34">
        <f t="shared" si="5"/>
        <v>2</v>
      </c>
      <c r="AC40" s="34">
        <f t="shared" si="5"/>
        <v>12</v>
      </c>
      <c r="AD40" s="34">
        <f t="shared" si="5"/>
        <v>1</v>
      </c>
      <c r="AE40" s="34">
        <f t="shared" si="5"/>
        <v>17</v>
      </c>
      <c r="AF40" s="34">
        <f t="shared" si="5"/>
        <v>11</v>
      </c>
      <c r="AG40" s="34">
        <f t="shared" si="5"/>
        <v>3</v>
      </c>
      <c r="AH40" s="34">
        <f t="shared" si="5"/>
        <v>13</v>
      </c>
      <c r="AI40" s="34">
        <f t="shared" si="5"/>
        <v>15</v>
      </c>
      <c r="AJ40" s="34">
        <f t="shared" si="5"/>
        <v>14</v>
      </c>
      <c r="AK40" s="34">
        <f t="shared" si="5"/>
        <v>6</v>
      </c>
      <c r="AL40" s="34">
        <f t="shared" si="5"/>
        <v>5</v>
      </c>
      <c r="AM40" s="34">
        <f t="shared" si="5"/>
        <v>18</v>
      </c>
      <c r="AN40" s="34">
        <f t="shared" si="5"/>
        <v>4</v>
      </c>
      <c r="AO40" s="34">
        <f t="shared" si="5"/>
        <v>7</v>
      </c>
      <c r="AP40" s="34">
        <f t="shared" si="4"/>
        <v>8</v>
      </c>
      <c r="AQ40" s="34">
        <f t="shared" si="4"/>
        <v>9</v>
      </c>
      <c r="AR40" s="34">
        <f t="shared" si="4"/>
        <v>10</v>
      </c>
      <c r="AS40" s="34">
        <f t="shared" si="4"/>
        <v>11</v>
      </c>
      <c r="AT40" s="31"/>
      <c r="AU40" s="11"/>
      <c r="AV40" s="11"/>
      <c r="AW40" s="11"/>
      <c r="AX40" s="11"/>
      <c r="AY40" s="11"/>
      <c r="AZ40" s="11"/>
      <c r="BA40" s="11"/>
      <c r="BB40" s="11"/>
      <c r="BC40" s="11"/>
      <c r="BD40" s="30"/>
    </row>
    <row r="41" spans="1:56" ht="18" customHeight="1" thickBot="1" x14ac:dyDescent="0.35">
      <c r="A41" s="29">
        <v>29</v>
      </c>
      <c r="B41" s="28" t="s">
        <v>44</v>
      </c>
      <c r="C41" s="93">
        <v>1</v>
      </c>
      <c r="D41" s="93">
        <v>7</v>
      </c>
      <c r="E41" s="93">
        <v>3</v>
      </c>
      <c r="F41" s="93">
        <v>2</v>
      </c>
      <c r="G41" s="93">
        <v>11</v>
      </c>
      <c r="H41" s="93">
        <v>8</v>
      </c>
      <c r="I41" s="93">
        <v>12</v>
      </c>
      <c r="J41" s="93">
        <v>6</v>
      </c>
      <c r="K41" s="93">
        <v>4</v>
      </c>
      <c r="L41" s="93">
        <v>10</v>
      </c>
      <c r="M41" s="93">
        <v>5</v>
      </c>
      <c r="N41" s="93">
        <v>15</v>
      </c>
      <c r="O41" s="93">
        <v>14</v>
      </c>
      <c r="P41" s="93">
        <v>9</v>
      </c>
      <c r="Q41" s="93">
        <v>13</v>
      </c>
      <c r="R41" s="93">
        <v>16</v>
      </c>
      <c r="S41" s="93">
        <v>17</v>
      </c>
      <c r="T41" s="93">
        <v>18</v>
      </c>
      <c r="U41" s="93">
        <v>19</v>
      </c>
      <c r="V41" s="93">
        <v>20</v>
      </c>
      <c r="W41" s="37">
        <v>210</v>
      </c>
      <c r="X41" s="4">
        <v>29</v>
      </c>
      <c r="Y41" s="28" t="s">
        <v>72</v>
      </c>
      <c r="Z41" s="34">
        <f t="shared" si="0"/>
        <v>16</v>
      </c>
      <c r="AA41" s="34">
        <f t="shared" si="5"/>
        <v>16</v>
      </c>
      <c r="AB41" s="34">
        <f t="shared" si="5"/>
        <v>12</v>
      </c>
      <c r="AC41" s="34">
        <f t="shared" si="5"/>
        <v>11</v>
      </c>
      <c r="AD41" s="34">
        <f t="shared" si="5"/>
        <v>2</v>
      </c>
      <c r="AE41" s="34">
        <f t="shared" si="5"/>
        <v>17</v>
      </c>
      <c r="AF41" s="34">
        <f t="shared" si="5"/>
        <v>3</v>
      </c>
      <c r="AG41" s="34">
        <f t="shared" si="5"/>
        <v>15</v>
      </c>
      <c r="AH41" s="34">
        <f t="shared" si="5"/>
        <v>13</v>
      </c>
      <c r="AI41" s="34">
        <f t="shared" si="5"/>
        <v>1</v>
      </c>
      <c r="AJ41" s="34">
        <f t="shared" si="5"/>
        <v>14</v>
      </c>
      <c r="AK41" s="34">
        <f t="shared" si="5"/>
        <v>6</v>
      </c>
      <c r="AL41" s="34">
        <f t="shared" si="5"/>
        <v>5</v>
      </c>
      <c r="AM41" s="34">
        <f t="shared" si="5"/>
        <v>18</v>
      </c>
      <c r="AN41" s="34">
        <f t="shared" si="5"/>
        <v>4</v>
      </c>
      <c r="AO41" s="34">
        <f t="shared" si="5"/>
        <v>7</v>
      </c>
      <c r="AP41" s="34">
        <f t="shared" si="4"/>
        <v>8</v>
      </c>
      <c r="AQ41" s="34">
        <f t="shared" si="4"/>
        <v>9</v>
      </c>
      <c r="AR41" s="34">
        <f t="shared" si="4"/>
        <v>10</v>
      </c>
      <c r="AS41" s="34">
        <f t="shared" si="4"/>
        <v>11</v>
      </c>
      <c r="AT41" s="31"/>
      <c r="AU41" s="11"/>
      <c r="AV41" s="11"/>
      <c r="AW41" s="11"/>
      <c r="AX41" s="11"/>
      <c r="AY41" s="11"/>
      <c r="AZ41" s="11"/>
      <c r="BA41" s="11"/>
      <c r="BB41" s="11"/>
      <c r="BC41" s="11"/>
      <c r="BD41" s="30"/>
    </row>
    <row r="42" spans="1:56" ht="18" customHeight="1" thickBot="1" x14ac:dyDescent="0.35">
      <c r="A42" s="29">
        <v>30</v>
      </c>
      <c r="B42" s="28" t="s">
        <v>45</v>
      </c>
      <c r="C42" s="93">
        <v>3</v>
      </c>
      <c r="D42" s="93">
        <v>11</v>
      </c>
      <c r="E42" s="93">
        <v>2</v>
      </c>
      <c r="F42" s="93">
        <v>1</v>
      </c>
      <c r="G42" s="93">
        <v>7</v>
      </c>
      <c r="H42" s="93">
        <v>12</v>
      </c>
      <c r="I42" s="93">
        <v>10</v>
      </c>
      <c r="J42" s="93">
        <v>8</v>
      </c>
      <c r="K42" s="93">
        <v>6</v>
      </c>
      <c r="L42" s="93">
        <v>14</v>
      </c>
      <c r="M42" s="93">
        <v>4</v>
      </c>
      <c r="N42" s="93">
        <v>15</v>
      </c>
      <c r="O42" s="93">
        <v>5</v>
      </c>
      <c r="P42" s="93">
        <v>9</v>
      </c>
      <c r="Q42" s="93">
        <v>13</v>
      </c>
      <c r="R42" s="93">
        <v>16</v>
      </c>
      <c r="S42" s="93">
        <v>17</v>
      </c>
      <c r="T42" s="93">
        <v>18</v>
      </c>
      <c r="U42" s="93">
        <v>19</v>
      </c>
      <c r="V42" s="93">
        <v>20</v>
      </c>
      <c r="W42" s="37">
        <v>210</v>
      </c>
      <c r="X42" s="4">
        <v>30</v>
      </c>
      <c r="Y42" s="28" t="s">
        <v>72</v>
      </c>
      <c r="Z42" s="34">
        <f t="shared" si="0"/>
        <v>2</v>
      </c>
      <c r="AA42" s="34">
        <f t="shared" si="5"/>
        <v>2</v>
      </c>
      <c r="AB42" s="34">
        <f t="shared" si="5"/>
        <v>11</v>
      </c>
      <c r="AC42" s="34">
        <f t="shared" si="5"/>
        <v>10</v>
      </c>
      <c r="AD42" s="34">
        <f t="shared" si="5"/>
        <v>16</v>
      </c>
      <c r="AE42" s="34">
        <f t="shared" si="5"/>
        <v>3</v>
      </c>
      <c r="AF42" s="34">
        <f t="shared" si="5"/>
        <v>1</v>
      </c>
      <c r="AG42" s="34">
        <f t="shared" si="5"/>
        <v>17</v>
      </c>
      <c r="AH42" s="34">
        <f t="shared" si="5"/>
        <v>15</v>
      </c>
      <c r="AI42" s="34">
        <f t="shared" si="5"/>
        <v>5</v>
      </c>
      <c r="AJ42" s="34">
        <f t="shared" si="5"/>
        <v>13</v>
      </c>
      <c r="AK42" s="34">
        <f t="shared" si="5"/>
        <v>6</v>
      </c>
      <c r="AL42" s="34">
        <f t="shared" si="5"/>
        <v>14</v>
      </c>
      <c r="AM42" s="34">
        <f t="shared" si="5"/>
        <v>18</v>
      </c>
      <c r="AN42" s="34">
        <f t="shared" si="5"/>
        <v>4</v>
      </c>
      <c r="AO42" s="34">
        <f t="shared" si="5"/>
        <v>7</v>
      </c>
      <c r="AP42" s="34">
        <f t="shared" si="4"/>
        <v>8</v>
      </c>
      <c r="AQ42" s="34">
        <f t="shared" si="4"/>
        <v>9</v>
      </c>
      <c r="AR42" s="34">
        <f t="shared" si="4"/>
        <v>10</v>
      </c>
      <c r="AS42" s="34">
        <f t="shared" si="4"/>
        <v>11</v>
      </c>
      <c r="AT42" s="31"/>
      <c r="AU42" s="11"/>
      <c r="AV42" s="11"/>
      <c r="AW42" s="11"/>
      <c r="AX42" s="11"/>
      <c r="AY42" s="11"/>
      <c r="AZ42" s="11"/>
      <c r="BA42" s="11"/>
      <c r="BB42" s="11"/>
      <c r="BC42" s="11"/>
      <c r="BD42" s="30"/>
    </row>
    <row r="43" spans="1:56" ht="18" customHeight="1" thickBot="1" x14ac:dyDescent="0.35">
      <c r="A43" s="29">
        <v>31</v>
      </c>
      <c r="B43" s="28" t="s">
        <v>46</v>
      </c>
      <c r="C43" s="93">
        <v>7</v>
      </c>
      <c r="D43" s="93">
        <v>3</v>
      </c>
      <c r="E43" s="93">
        <v>11</v>
      </c>
      <c r="F43" s="93">
        <v>8</v>
      </c>
      <c r="G43" s="93">
        <v>12</v>
      </c>
      <c r="H43" s="93">
        <v>1</v>
      </c>
      <c r="I43" s="93">
        <v>15</v>
      </c>
      <c r="J43" s="93">
        <v>2</v>
      </c>
      <c r="K43" s="93">
        <v>10</v>
      </c>
      <c r="L43" s="93">
        <v>6</v>
      </c>
      <c r="M43" s="93">
        <v>14</v>
      </c>
      <c r="N43" s="93">
        <v>4</v>
      </c>
      <c r="O43" s="93">
        <v>5</v>
      </c>
      <c r="P43" s="93">
        <v>9</v>
      </c>
      <c r="Q43" s="93">
        <v>13</v>
      </c>
      <c r="R43" s="93">
        <v>16</v>
      </c>
      <c r="S43" s="93">
        <v>17</v>
      </c>
      <c r="T43" s="93">
        <v>18</v>
      </c>
      <c r="U43" s="93">
        <v>19</v>
      </c>
      <c r="V43" s="93">
        <v>20</v>
      </c>
      <c r="W43" s="37">
        <v>210</v>
      </c>
      <c r="X43" s="4">
        <v>31</v>
      </c>
      <c r="Y43" s="28" t="s">
        <v>72</v>
      </c>
      <c r="Z43" s="34">
        <f t="shared" si="0"/>
        <v>12</v>
      </c>
      <c r="AA43" s="34">
        <f t="shared" si="5"/>
        <v>12</v>
      </c>
      <c r="AB43" s="34">
        <f t="shared" si="5"/>
        <v>2</v>
      </c>
      <c r="AC43" s="34">
        <f t="shared" si="5"/>
        <v>17</v>
      </c>
      <c r="AD43" s="34">
        <f t="shared" si="5"/>
        <v>3</v>
      </c>
      <c r="AE43" s="34">
        <f t="shared" si="5"/>
        <v>10</v>
      </c>
      <c r="AF43" s="34">
        <f t="shared" si="5"/>
        <v>6</v>
      </c>
      <c r="AG43" s="34">
        <f t="shared" si="5"/>
        <v>11</v>
      </c>
      <c r="AH43" s="34">
        <f t="shared" si="5"/>
        <v>1</v>
      </c>
      <c r="AI43" s="34">
        <f t="shared" si="5"/>
        <v>15</v>
      </c>
      <c r="AJ43" s="34">
        <f t="shared" si="5"/>
        <v>5</v>
      </c>
      <c r="AK43" s="34">
        <f t="shared" si="5"/>
        <v>13</v>
      </c>
      <c r="AL43" s="34">
        <f t="shared" si="5"/>
        <v>14</v>
      </c>
      <c r="AM43" s="34">
        <f t="shared" si="5"/>
        <v>18</v>
      </c>
      <c r="AN43" s="34">
        <f t="shared" si="5"/>
        <v>4</v>
      </c>
      <c r="AO43" s="34">
        <f t="shared" si="5"/>
        <v>7</v>
      </c>
      <c r="AP43" s="34">
        <f t="shared" si="4"/>
        <v>8</v>
      </c>
      <c r="AQ43" s="34">
        <f t="shared" si="4"/>
        <v>9</v>
      </c>
      <c r="AR43" s="34">
        <f t="shared" si="4"/>
        <v>10</v>
      </c>
      <c r="AS43" s="34">
        <f t="shared" si="4"/>
        <v>11</v>
      </c>
      <c r="AT43" s="31"/>
      <c r="AU43" s="11"/>
      <c r="AV43" s="11"/>
      <c r="AW43" s="11"/>
      <c r="AX43" s="11"/>
      <c r="AY43" s="11"/>
      <c r="AZ43" s="11"/>
      <c r="BA43" s="11"/>
      <c r="BB43" s="11"/>
      <c r="BC43" s="11"/>
      <c r="BD43" s="30"/>
    </row>
    <row r="44" spans="1:56" ht="18" customHeight="1" thickBot="1" x14ac:dyDescent="0.35">
      <c r="A44" s="29">
        <v>32</v>
      </c>
      <c r="B44" s="28" t="s">
        <v>47</v>
      </c>
      <c r="C44" s="93">
        <v>3</v>
      </c>
      <c r="D44" s="93">
        <v>5</v>
      </c>
      <c r="E44" s="93">
        <v>4</v>
      </c>
      <c r="F44" s="93">
        <v>7</v>
      </c>
      <c r="G44" s="93">
        <v>1</v>
      </c>
      <c r="H44" s="93">
        <v>11</v>
      </c>
      <c r="I44" s="93">
        <v>9</v>
      </c>
      <c r="J44" s="93">
        <v>8</v>
      </c>
      <c r="K44" s="93">
        <v>2</v>
      </c>
      <c r="L44" s="93">
        <v>10</v>
      </c>
      <c r="M44" s="93">
        <v>6</v>
      </c>
      <c r="N44" s="93">
        <v>12</v>
      </c>
      <c r="O44" s="93">
        <v>14</v>
      </c>
      <c r="P44" s="93">
        <v>15</v>
      </c>
      <c r="Q44" s="93">
        <v>13</v>
      </c>
      <c r="R44" s="93">
        <v>16</v>
      </c>
      <c r="S44" s="93">
        <v>17</v>
      </c>
      <c r="T44" s="93">
        <v>18</v>
      </c>
      <c r="U44" s="93">
        <v>19</v>
      </c>
      <c r="V44" s="93">
        <v>20</v>
      </c>
      <c r="W44" s="37">
        <v>210</v>
      </c>
      <c r="X44" s="4">
        <v>32</v>
      </c>
      <c r="Y44" s="28" t="s">
        <v>72</v>
      </c>
      <c r="Z44" s="34">
        <f t="shared" si="0"/>
        <v>14</v>
      </c>
      <c r="AA44" s="34">
        <f t="shared" si="5"/>
        <v>14</v>
      </c>
      <c r="AB44" s="34">
        <f t="shared" si="5"/>
        <v>13</v>
      </c>
      <c r="AC44" s="34">
        <f t="shared" si="5"/>
        <v>16</v>
      </c>
      <c r="AD44" s="34">
        <f t="shared" si="5"/>
        <v>10</v>
      </c>
      <c r="AE44" s="34">
        <f t="shared" si="5"/>
        <v>2</v>
      </c>
      <c r="AF44" s="34">
        <f t="shared" si="5"/>
        <v>18</v>
      </c>
      <c r="AG44" s="34">
        <f t="shared" si="5"/>
        <v>17</v>
      </c>
      <c r="AH44" s="34">
        <f t="shared" si="5"/>
        <v>11</v>
      </c>
      <c r="AI44" s="34">
        <f t="shared" si="5"/>
        <v>1</v>
      </c>
      <c r="AJ44" s="34">
        <f t="shared" si="5"/>
        <v>15</v>
      </c>
      <c r="AK44" s="34">
        <f t="shared" si="5"/>
        <v>3</v>
      </c>
      <c r="AL44" s="34">
        <f t="shared" si="5"/>
        <v>5</v>
      </c>
      <c r="AM44" s="34">
        <f t="shared" si="5"/>
        <v>6</v>
      </c>
      <c r="AN44" s="34">
        <f t="shared" si="5"/>
        <v>4</v>
      </c>
      <c r="AO44" s="34">
        <f t="shared" si="5"/>
        <v>7</v>
      </c>
      <c r="AP44" s="34">
        <f t="shared" si="4"/>
        <v>8</v>
      </c>
      <c r="AQ44" s="34">
        <f t="shared" si="4"/>
        <v>9</v>
      </c>
      <c r="AR44" s="34">
        <f t="shared" si="4"/>
        <v>10</v>
      </c>
      <c r="AS44" s="34">
        <f t="shared" si="4"/>
        <v>11</v>
      </c>
      <c r="AT44" s="31"/>
      <c r="AU44" s="11"/>
      <c r="AV44" s="11"/>
      <c r="AW44" s="11"/>
      <c r="AX44" s="11"/>
      <c r="AY44" s="11"/>
      <c r="AZ44" s="11"/>
      <c r="BA44" s="11"/>
      <c r="BB44" s="11"/>
      <c r="BC44" s="11"/>
      <c r="BD44" s="30"/>
    </row>
    <row r="45" spans="1:56" ht="18" customHeight="1" thickBot="1" x14ac:dyDescent="0.35">
      <c r="A45" s="29">
        <v>33</v>
      </c>
      <c r="B45" s="28" t="s">
        <v>48</v>
      </c>
      <c r="C45" s="93">
        <v>7</v>
      </c>
      <c r="D45" s="93">
        <v>1</v>
      </c>
      <c r="E45" s="93">
        <v>3</v>
      </c>
      <c r="F45" s="93">
        <v>8</v>
      </c>
      <c r="G45" s="93">
        <v>4</v>
      </c>
      <c r="H45" s="93">
        <v>5</v>
      </c>
      <c r="I45" s="93">
        <v>2</v>
      </c>
      <c r="J45" s="93">
        <v>11</v>
      </c>
      <c r="K45" s="93">
        <v>6</v>
      </c>
      <c r="L45" s="93">
        <v>10</v>
      </c>
      <c r="M45" s="93">
        <v>12</v>
      </c>
      <c r="N45" s="93">
        <v>15</v>
      </c>
      <c r="O45" s="93">
        <v>14</v>
      </c>
      <c r="P45" s="93">
        <v>9</v>
      </c>
      <c r="Q45" s="93">
        <v>13</v>
      </c>
      <c r="R45" s="93">
        <v>16</v>
      </c>
      <c r="S45" s="93">
        <v>17</v>
      </c>
      <c r="T45" s="93">
        <v>18</v>
      </c>
      <c r="U45" s="93">
        <v>19</v>
      </c>
      <c r="V45" s="93">
        <v>20</v>
      </c>
      <c r="W45" s="37">
        <v>210</v>
      </c>
      <c r="X45" s="4">
        <v>33</v>
      </c>
      <c r="Y45" s="28" t="s">
        <v>72</v>
      </c>
      <c r="Z45" s="34">
        <f t="shared" ref="Z45:Z62" si="6">IF(C96&lt;10,C96+9,C96-9)</f>
        <v>10</v>
      </c>
      <c r="AA45" s="34">
        <f t="shared" si="5"/>
        <v>10</v>
      </c>
      <c r="AB45" s="34">
        <f t="shared" si="5"/>
        <v>12</v>
      </c>
      <c r="AC45" s="34">
        <f t="shared" si="5"/>
        <v>17</v>
      </c>
      <c r="AD45" s="34">
        <f t="shared" si="5"/>
        <v>13</v>
      </c>
      <c r="AE45" s="34">
        <f t="shared" si="5"/>
        <v>14</v>
      </c>
      <c r="AF45" s="34">
        <f t="shared" si="5"/>
        <v>11</v>
      </c>
      <c r="AG45" s="34">
        <f t="shared" si="5"/>
        <v>2</v>
      </c>
      <c r="AH45" s="34">
        <f t="shared" si="5"/>
        <v>15</v>
      </c>
      <c r="AI45" s="34">
        <f t="shared" si="5"/>
        <v>1</v>
      </c>
      <c r="AJ45" s="34">
        <f t="shared" si="5"/>
        <v>3</v>
      </c>
      <c r="AK45" s="34">
        <f t="shared" si="5"/>
        <v>6</v>
      </c>
      <c r="AL45" s="34">
        <f t="shared" si="5"/>
        <v>5</v>
      </c>
      <c r="AM45" s="34">
        <f t="shared" si="5"/>
        <v>18</v>
      </c>
      <c r="AN45" s="34">
        <f t="shared" si="5"/>
        <v>4</v>
      </c>
      <c r="AO45" s="34">
        <f t="shared" si="5"/>
        <v>7</v>
      </c>
      <c r="AP45" s="34">
        <f t="shared" si="4"/>
        <v>8</v>
      </c>
      <c r="AQ45" s="34">
        <f t="shared" si="4"/>
        <v>9</v>
      </c>
      <c r="AR45" s="34">
        <f t="shared" si="4"/>
        <v>10</v>
      </c>
      <c r="AS45" s="34">
        <f t="shared" si="4"/>
        <v>11</v>
      </c>
      <c r="AT45" s="31"/>
      <c r="AU45" s="11"/>
      <c r="AV45" s="11"/>
      <c r="AW45" s="11"/>
      <c r="AX45" s="11"/>
      <c r="AY45" s="11"/>
      <c r="AZ45" s="11"/>
      <c r="BA45" s="11"/>
      <c r="BB45" s="11"/>
      <c r="BC45" s="11"/>
      <c r="BD45" s="30"/>
    </row>
    <row r="46" spans="1:56" ht="18" customHeight="1" thickBot="1" x14ac:dyDescent="0.35">
      <c r="A46" s="29">
        <v>34</v>
      </c>
      <c r="B46" s="28" t="s">
        <v>49</v>
      </c>
      <c r="C46" s="93">
        <v>3</v>
      </c>
      <c r="D46" s="93">
        <v>11</v>
      </c>
      <c r="E46" s="93">
        <v>2</v>
      </c>
      <c r="F46" s="93">
        <v>1</v>
      </c>
      <c r="G46" s="93">
        <v>7</v>
      </c>
      <c r="H46" s="93">
        <v>12</v>
      </c>
      <c r="I46" s="93">
        <v>10</v>
      </c>
      <c r="J46" s="93">
        <v>8</v>
      </c>
      <c r="K46" s="93">
        <v>6</v>
      </c>
      <c r="L46" s="93">
        <v>4</v>
      </c>
      <c r="M46" s="93">
        <v>5</v>
      </c>
      <c r="N46" s="93">
        <v>15</v>
      </c>
      <c r="O46" s="93">
        <v>14</v>
      </c>
      <c r="P46" s="93">
        <v>9</v>
      </c>
      <c r="Q46" s="93">
        <v>13</v>
      </c>
      <c r="R46" s="93">
        <v>16</v>
      </c>
      <c r="S46" s="93">
        <v>17</v>
      </c>
      <c r="T46" s="93">
        <v>18</v>
      </c>
      <c r="U46" s="93">
        <v>19</v>
      </c>
      <c r="V46" s="93">
        <v>20</v>
      </c>
      <c r="W46" s="37">
        <v>210</v>
      </c>
      <c r="X46" s="4">
        <v>34</v>
      </c>
      <c r="Y46" s="28" t="s">
        <v>72</v>
      </c>
      <c r="Z46" s="34">
        <f t="shared" si="6"/>
        <v>2</v>
      </c>
      <c r="AA46" s="34">
        <f t="shared" ref="AA46:AO61" si="7">IF(D46&lt;10,D46+9,D46-9)</f>
        <v>2</v>
      </c>
      <c r="AB46" s="34">
        <f t="shared" si="7"/>
        <v>11</v>
      </c>
      <c r="AC46" s="34">
        <f t="shared" si="7"/>
        <v>10</v>
      </c>
      <c r="AD46" s="34">
        <f t="shared" si="7"/>
        <v>16</v>
      </c>
      <c r="AE46" s="34">
        <f t="shared" si="7"/>
        <v>3</v>
      </c>
      <c r="AF46" s="34">
        <f t="shared" si="7"/>
        <v>1</v>
      </c>
      <c r="AG46" s="34">
        <f t="shared" si="7"/>
        <v>17</v>
      </c>
      <c r="AH46" s="34">
        <f t="shared" si="7"/>
        <v>15</v>
      </c>
      <c r="AI46" s="34">
        <f t="shared" si="7"/>
        <v>13</v>
      </c>
      <c r="AJ46" s="34">
        <f t="shared" si="7"/>
        <v>14</v>
      </c>
      <c r="AK46" s="34">
        <f t="shared" si="7"/>
        <v>6</v>
      </c>
      <c r="AL46" s="34">
        <f t="shared" si="7"/>
        <v>5</v>
      </c>
      <c r="AM46" s="34">
        <f t="shared" si="7"/>
        <v>18</v>
      </c>
      <c r="AN46" s="34">
        <f t="shared" si="7"/>
        <v>4</v>
      </c>
      <c r="AO46" s="34">
        <f t="shared" si="7"/>
        <v>7</v>
      </c>
      <c r="AP46" s="34">
        <f t="shared" si="4"/>
        <v>8</v>
      </c>
      <c r="AQ46" s="34">
        <f t="shared" si="4"/>
        <v>9</v>
      </c>
      <c r="AR46" s="34">
        <f t="shared" si="4"/>
        <v>10</v>
      </c>
      <c r="AS46" s="34">
        <f t="shared" si="4"/>
        <v>11</v>
      </c>
      <c r="AT46" s="31"/>
      <c r="AU46" s="11"/>
      <c r="AV46" s="11"/>
      <c r="AW46" s="11"/>
      <c r="AX46" s="11"/>
      <c r="AY46" s="11"/>
      <c r="AZ46" s="11"/>
      <c r="BA46" s="11"/>
      <c r="BB46" s="11"/>
      <c r="BC46" s="11"/>
      <c r="BD46" s="30"/>
    </row>
    <row r="47" spans="1:56" ht="18" customHeight="1" thickBot="1" x14ac:dyDescent="0.35">
      <c r="A47" s="29">
        <v>35</v>
      </c>
      <c r="B47" s="28" t="s">
        <v>50</v>
      </c>
      <c r="C47" s="93">
        <v>7</v>
      </c>
      <c r="D47" s="93">
        <v>11</v>
      </c>
      <c r="E47" s="93">
        <v>14</v>
      </c>
      <c r="F47" s="93">
        <v>1</v>
      </c>
      <c r="G47" s="93">
        <v>3</v>
      </c>
      <c r="H47" s="93">
        <v>8</v>
      </c>
      <c r="I47" s="93">
        <v>5</v>
      </c>
      <c r="J47" s="93">
        <v>2</v>
      </c>
      <c r="K47" s="93">
        <v>6</v>
      </c>
      <c r="L47" s="93">
        <v>4</v>
      </c>
      <c r="M47" s="93">
        <v>10</v>
      </c>
      <c r="N47" s="93">
        <v>12</v>
      </c>
      <c r="O47" s="93">
        <v>15</v>
      </c>
      <c r="P47" s="93">
        <v>9</v>
      </c>
      <c r="Q47" s="93">
        <v>13</v>
      </c>
      <c r="R47" s="93">
        <v>16</v>
      </c>
      <c r="S47" s="93">
        <v>17</v>
      </c>
      <c r="T47" s="93">
        <v>18</v>
      </c>
      <c r="U47" s="93">
        <v>19</v>
      </c>
      <c r="V47" s="93">
        <v>20</v>
      </c>
      <c r="W47" s="37">
        <v>210</v>
      </c>
      <c r="X47" s="4">
        <v>35</v>
      </c>
      <c r="Y47" s="28" t="s">
        <v>72</v>
      </c>
      <c r="Z47" s="34">
        <f t="shared" si="6"/>
        <v>2</v>
      </c>
      <c r="AA47" s="34">
        <f t="shared" si="7"/>
        <v>2</v>
      </c>
      <c r="AB47" s="34">
        <f t="shared" si="7"/>
        <v>5</v>
      </c>
      <c r="AC47" s="34">
        <f t="shared" si="7"/>
        <v>10</v>
      </c>
      <c r="AD47" s="34">
        <f t="shared" si="7"/>
        <v>12</v>
      </c>
      <c r="AE47" s="34">
        <f t="shared" si="7"/>
        <v>17</v>
      </c>
      <c r="AF47" s="34">
        <f t="shared" si="7"/>
        <v>14</v>
      </c>
      <c r="AG47" s="34">
        <f t="shared" si="7"/>
        <v>11</v>
      </c>
      <c r="AH47" s="34">
        <f t="shared" si="7"/>
        <v>15</v>
      </c>
      <c r="AI47" s="34">
        <f t="shared" si="7"/>
        <v>13</v>
      </c>
      <c r="AJ47" s="34">
        <f t="shared" si="7"/>
        <v>1</v>
      </c>
      <c r="AK47" s="34">
        <f t="shared" si="7"/>
        <v>3</v>
      </c>
      <c r="AL47" s="34">
        <f t="shared" si="7"/>
        <v>6</v>
      </c>
      <c r="AM47" s="34">
        <f t="shared" si="7"/>
        <v>18</v>
      </c>
      <c r="AN47" s="34">
        <f t="shared" si="7"/>
        <v>4</v>
      </c>
      <c r="AO47" s="34">
        <f t="shared" si="7"/>
        <v>7</v>
      </c>
      <c r="AP47" s="34">
        <f t="shared" si="4"/>
        <v>8</v>
      </c>
      <c r="AQ47" s="34">
        <f t="shared" si="4"/>
        <v>9</v>
      </c>
      <c r="AR47" s="34">
        <f t="shared" si="4"/>
        <v>10</v>
      </c>
      <c r="AS47" s="34">
        <f t="shared" si="4"/>
        <v>11</v>
      </c>
      <c r="AT47" s="31"/>
      <c r="AU47" s="11"/>
      <c r="AV47" s="11"/>
      <c r="AW47" s="11"/>
      <c r="AX47" s="11"/>
      <c r="AY47" s="11"/>
      <c r="AZ47" s="11"/>
      <c r="BA47" s="11"/>
      <c r="BB47" s="11"/>
      <c r="BC47" s="11"/>
      <c r="BD47" s="30"/>
    </row>
    <row r="48" spans="1:56" ht="18" customHeight="1" thickBot="1" x14ac:dyDescent="0.35">
      <c r="A48" s="29">
        <v>36</v>
      </c>
      <c r="B48" s="28" t="s">
        <v>51</v>
      </c>
      <c r="C48" s="93">
        <v>1</v>
      </c>
      <c r="D48" s="93">
        <v>2</v>
      </c>
      <c r="E48" s="93">
        <v>8</v>
      </c>
      <c r="F48" s="93">
        <v>11</v>
      </c>
      <c r="G48" s="93">
        <v>7</v>
      </c>
      <c r="H48" s="93">
        <v>12</v>
      </c>
      <c r="I48" s="93">
        <v>6</v>
      </c>
      <c r="J48" s="93">
        <v>9</v>
      </c>
      <c r="K48" s="93">
        <v>15</v>
      </c>
      <c r="L48" s="93">
        <v>14</v>
      </c>
      <c r="M48" s="93">
        <v>3</v>
      </c>
      <c r="N48" s="93">
        <v>4</v>
      </c>
      <c r="O48" s="93">
        <v>10</v>
      </c>
      <c r="P48" s="93">
        <v>5</v>
      </c>
      <c r="Q48" s="93">
        <v>13</v>
      </c>
      <c r="R48" s="93">
        <v>16</v>
      </c>
      <c r="S48" s="93">
        <v>17</v>
      </c>
      <c r="T48" s="93">
        <v>18</v>
      </c>
      <c r="U48" s="93">
        <v>19</v>
      </c>
      <c r="V48" s="93">
        <v>20</v>
      </c>
      <c r="W48" s="37">
        <v>189</v>
      </c>
      <c r="X48" s="4">
        <v>36</v>
      </c>
      <c r="Y48" s="28" t="s">
        <v>72</v>
      </c>
      <c r="Z48" s="34">
        <f t="shared" si="6"/>
        <v>11</v>
      </c>
      <c r="AA48" s="34">
        <f t="shared" si="7"/>
        <v>11</v>
      </c>
      <c r="AB48" s="34">
        <f t="shared" si="7"/>
        <v>17</v>
      </c>
      <c r="AC48" s="34">
        <f t="shared" si="7"/>
        <v>2</v>
      </c>
      <c r="AD48" s="34">
        <f t="shared" si="7"/>
        <v>16</v>
      </c>
      <c r="AE48" s="34">
        <f t="shared" si="7"/>
        <v>3</v>
      </c>
      <c r="AF48" s="34">
        <f t="shared" si="7"/>
        <v>15</v>
      </c>
      <c r="AG48" s="34">
        <f t="shared" si="7"/>
        <v>18</v>
      </c>
      <c r="AH48" s="34">
        <f t="shared" si="7"/>
        <v>6</v>
      </c>
      <c r="AI48" s="34">
        <f t="shared" si="7"/>
        <v>5</v>
      </c>
      <c r="AJ48" s="34">
        <f t="shared" si="7"/>
        <v>12</v>
      </c>
      <c r="AK48" s="34">
        <f t="shared" si="7"/>
        <v>13</v>
      </c>
      <c r="AL48" s="34">
        <f t="shared" si="7"/>
        <v>1</v>
      </c>
      <c r="AM48" s="34">
        <f t="shared" si="7"/>
        <v>14</v>
      </c>
      <c r="AN48" s="34">
        <f t="shared" si="7"/>
        <v>4</v>
      </c>
      <c r="AO48" s="34">
        <f t="shared" si="7"/>
        <v>7</v>
      </c>
      <c r="AP48" s="34">
        <f t="shared" si="4"/>
        <v>8</v>
      </c>
      <c r="AQ48" s="34">
        <f t="shared" si="4"/>
        <v>9</v>
      </c>
      <c r="AR48" s="34">
        <f t="shared" si="4"/>
        <v>10</v>
      </c>
      <c r="AS48" s="34">
        <f t="shared" si="4"/>
        <v>11</v>
      </c>
      <c r="AT48" s="31"/>
      <c r="AU48" s="11"/>
      <c r="AV48" s="11"/>
      <c r="AW48" s="11"/>
      <c r="AX48" s="11"/>
      <c r="AY48" s="11"/>
      <c r="AZ48" s="11"/>
      <c r="BA48" s="11"/>
      <c r="BB48" s="11"/>
      <c r="BC48" s="11"/>
      <c r="BD48" s="30"/>
    </row>
    <row r="49" spans="1:56" ht="18" customHeight="1" thickBot="1" x14ac:dyDescent="0.35">
      <c r="A49" s="29">
        <v>37</v>
      </c>
      <c r="B49" s="28" t="s">
        <v>52</v>
      </c>
      <c r="C49" s="93">
        <v>7</v>
      </c>
      <c r="D49" s="93">
        <v>1</v>
      </c>
      <c r="E49" s="93">
        <v>6</v>
      </c>
      <c r="F49" s="93">
        <v>3</v>
      </c>
      <c r="G49" s="93">
        <v>11</v>
      </c>
      <c r="H49" s="93">
        <v>8</v>
      </c>
      <c r="I49" s="93">
        <v>10</v>
      </c>
      <c r="J49" s="93">
        <v>5</v>
      </c>
      <c r="K49" s="93">
        <v>2</v>
      </c>
      <c r="L49" s="93">
        <v>12</v>
      </c>
      <c r="M49" s="93">
        <v>9</v>
      </c>
      <c r="N49" s="93">
        <v>15</v>
      </c>
      <c r="O49" s="93">
        <v>14</v>
      </c>
      <c r="P49" s="93">
        <v>4</v>
      </c>
      <c r="Q49" s="93">
        <v>13</v>
      </c>
      <c r="R49" s="93">
        <v>16</v>
      </c>
      <c r="S49" s="93">
        <v>17</v>
      </c>
      <c r="T49" s="93">
        <v>18</v>
      </c>
      <c r="U49" s="93">
        <v>19</v>
      </c>
      <c r="V49" s="93">
        <v>20</v>
      </c>
      <c r="W49" s="37">
        <v>194</v>
      </c>
      <c r="X49" s="4">
        <v>37</v>
      </c>
      <c r="Y49" s="28" t="s">
        <v>72</v>
      </c>
      <c r="Z49" s="34">
        <f t="shared" si="6"/>
        <v>10</v>
      </c>
      <c r="AA49" s="34">
        <f t="shared" si="7"/>
        <v>10</v>
      </c>
      <c r="AB49" s="34">
        <f t="shared" si="7"/>
        <v>15</v>
      </c>
      <c r="AC49" s="34">
        <f t="shared" si="7"/>
        <v>12</v>
      </c>
      <c r="AD49" s="34">
        <f t="shared" si="7"/>
        <v>2</v>
      </c>
      <c r="AE49" s="34">
        <f t="shared" si="7"/>
        <v>17</v>
      </c>
      <c r="AF49" s="34">
        <f t="shared" si="7"/>
        <v>1</v>
      </c>
      <c r="AG49" s="34">
        <f t="shared" si="7"/>
        <v>14</v>
      </c>
      <c r="AH49" s="34">
        <f t="shared" si="7"/>
        <v>11</v>
      </c>
      <c r="AI49" s="34">
        <f t="shared" si="7"/>
        <v>3</v>
      </c>
      <c r="AJ49" s="34">
        <f t="shared" si="7"/>
        <v>18</v>
      </c>
      <c r="AK49" s="34">
        <f t="shared" si="7"/>
        <v>6</v>
      </c>
      <c r="AL49" s="34">
        <f t="shared" si="7"/>
        <v>5</v>
      </c>
      <c r="AM49" s="34">
        <f t="shared" si="7"/>
        <v>13</v>
      </c>
      <c r="AN49" s="34">
        <f t="shared" si="7"/>
        <v>4</v>
      </c>
      <c r="AO49" s="34">
        <f t="shared" si="7"/>
        <v>7</v>
      </c>
      <c r="AP49" s="34">
        <f t="shared" ref="AP49:AS62" si="8">IF(S49&lt;10,S49+9,S49-9)</f>
        <v>8</v>
      </c>
      <c r="AQ49" s="34">
        <f t="shared" si="8"/>
        <v>9</v>
      </c>
      <c r="AR49" s="34">
        <f t="shared" si="8"/>
        <v>10</v>
      </c>
      <c r="AS49" s="34">
        <f t="shared" si="8"/>
        <v>11</v>
      </c>
      <c r="AT49" s="31"/>
      <c r="AU49" s="11"/>
      <c r="AV49" s="11"/>
      <c r="AW49" s="11"/>
      <c r="AX49" s="11"/>
      <c r="AY49" s="11"/>
      <c r="AZ49" s="11"/>
      <c r="BA49" s="11"/>
      <c r="BB49" s="11"/>
      <c r="BC49" s="11"/>
      <c r="BD49" s="30"/>
    </row>
    <row r="50" spans="1:56" ht="18" customHeight="1" thickBot="1" x14ac:dyDescent="0.35">
      <c r="A50" s="29">
        <v>38</v>
      </c>
      <c r="B50" s="28" t="s">
        <v>53</v>
      </c>
      <c r="C50" s="93">
        <v>11</v>
      </c>
      <c r="D50" s="93">
        <v>3</v>
      </c>
      <c r="E50" s="93">
        <v>12</v>
      </c>
      <c r="F50" s="93">
        <v>1</v>
      </c>
      <c r="G50" s="93">
        <v>7</v>
      </c>
      <c r="H50" s="93">
        <v>4</v>
      </c>
      <c r="I50" s="93">
        <v>8</v>
      </c>
      <c r="J50" s="93">
        <v>14</v>
      </c>
      <c r="K50" s="93">
        <v>2</v>
      </c>
      <c r="L50" s="93">
        <v>9</v>
      </c>
      <c r="M50" s="93">
        <v>15</v>
      </c>
      <c r="N50" s="93">
        <v>6</v>
      </c>
      <c r="O50" s="93">
        <v>10</v>
      </c>
      <c r="P50" s="93">
        <v>5</v>
      </c>
      <c r="Q50" s="93">
        <v>13</v>
      </c>
      <c r="R50" s="93">
        <v>16</v>
      </c>
      <c r="S50" s="93">
        <v>17</v>
      </c>
      <c r="T50" s="93">
        <v>18</v>
      </c>
      <c r="U50" s="93">
        <v>19</v>
      </c>
      <c r="V50" s="93">
        <v>20</v>
      </c>
      <c r="W50" s="37">
        <v>199</v>
      </c>
      <c r="X50" s="4">
        <v>38</v>
      </c>
      <c r="Y50" s="28" t="s">
        <v>72</v>
      </c>
      <c r="Z50" s="34">
        <f t="shared" si="6"/>
        <v>12</v>
      </c>
      <c r="AA50" s="34">
        <f t="shared" si="7"/>
        <v>12</v>
      </c>
      <c r="AB50" s="34">
        <f t="shared" si="7"/>
        <v>3</v>
      </c>
      <c r="AC50" s="34">
        <f t="shared" si="7"/>
        <v>10</v>
      </c>
      <c r="AD50" s="34">
        <f t="shared" si="7"/>
        <v>16</v>
      </c>
      <c r="AE50" s="34">
        <f t="shared" si="7"/>
        <v>13</v>
      </c>
      <c r="AF50" s="34">
        <f t="shared" si="7"/>
        <v>17</v>
      </c>
      <c r="AG50" s="34">
        <f t="shared" si="7"/>
        <v>5</v>
      </c>
      <c r="AH50" s="34">
        <f t="shared" si="7"/>
        <v>11</v>
      </c>
      <c r="AI50" s="34">
        <f t="shared" si="7"/>
        <v>18</v>
      </c>
      <c r="AJ50" s="34">
        <f t="shared" si="7"/>
        <v>6</v>
      </c>
      <c r="AK50" s="34">
        <f t="shared" si="7"/>
        <v>15</v>
      </c>
      <c r="AL50" s="34">
        <f t="shared" si="7"/>
        <v>1</v>
      </c>
      <c r="AM50" s="34">
        <f t="shared" si="7"/>
        <v>14</v>
      </c>
      <c r="AN50" s="34">
        <f t="shared" si="7"/>
        <v>4</v>
      </c>
      <c r="AO50" s="34">
        <f t="shared" si="7"/>
        <v>7</v>
      </c>
      <c r="AP50" s="34">
        <f t="shared" si="8"/>
        <v>8</v>
      </c>
      <c r="AQ50" s="34">
        <f t="shared" si="8"/>
        <v>9</v>
      </c>
      <c r="AR50" s="34">
        <f t="shared" si="8"/>
        <v>10</v>
      </c>
      <c r="AS50" s="34">
        <f t="shared" si="8"/>
        <v>11</v>
      </c>
      <c r="AT50" s="31"/>
      <c r="AU50" s="11"/>
      <c r="AV50" s="11"/>
      <c r="AW50" s="11"/>
      <c r="AX50" s="11"/>
      <c r="AY50" s="11"/>
      <c r="AZ50" s="11"/>
      <c r="BA50" s="11"/>
      <c r="BB50" s="11"/>
      <c r="BC50" s="11"/>
      <c r="BD50" s="30"/>
    </row>
    <row r="51" spans="1:56" ht="18" customHeight="1" thickBot="1" x14ac:dyDescent="0.35">
      <c r="A51" s="29">
        <v>39</v>
      </c>
      <c r="B51" s="28" t="s">
        <v>54</v>
      </c>
      <c r="C51" s="93">
        <v>7</v>
      </c>
      <c r="D51" s="93">
        <v>5</v>
      </c>
      <c r="E51" s="93">
        <v>4</v>
      </c>
      <c r="F51" s="93">
        <v>1</v>
      </c>
      <c r="G51" s="93">
        <v>11</v>
      </c>
      <c r="H51" s="93">
        <v>3</v>
      </c>
      <c r="I51" s="93">
        <v>8</v>
      </c>
      <c r="J51" s="93">
        <v>12</v>
      </c>
      <c r="K51" s="93">
        <v>6</v>
      </c>
      <c r="L51" s="93">
        <v>13</v>
      </c>
      <c r="M51" s="93">
        <v>9</v>
      </c>
      <c r="N51" s="93">
        <v>10</v>
      </c>
      <c r="O51" s="93">
        <v>14</v>
      </c>
      <c r="P51" s="93">
        <v>2</v>
      </c>
      <c r="Q51" s="93">
        <v>15</v>
      </c>
      <c r="R51" s="93">
        <v>16</v>
      </c>
      <c r="S51" s="93">
        <v>17</v>
      </c>
      <c r="T51" s="93">
        <v>18</v>
      </c>
      <c r="U51" s="93">
        <v>19</v>
      </c>
      <c r="V51" s="93">
        <v>20</v>
      </c>
      <c r="W51" s="37">
        <v>210</v>
      </c>
      <c r="X51" s="4">
        <v>39</v>
      </c>
      <c r="Y51" s="28" t="s">
        <v>72</v>
      </c>
      <c r="Z51" s="34">
        <f t="shared" si="6"/>
        <v>14</v>
      </c>
      <c r="AA51" s="34">
        <f t="shared" si="7"/>
        <v>14</v>
      </c>
      <c r="AB51" s="34">
        <f t="shared" si="7"/>
        <v>13</v>
      </c>
      <c r="AC51" s="34">
        <f t="shared" si="7"/>
        <v>10</v>
      </c>
      <c r="AD51" s="34">
        <f t="shared" si="7"/>
        <v>2</v>
      </c>
      <c r="AE51" s="34">
        <f t="shared" si="7"/>
        <v>12</v>
      </c>
      <c r="AF51" s="34">
        <f t="shared" si="7"/>
        <v>17</v>
      </c>
      <c r="AG51" s="34">
        <f t="shared" si="7"/>
        <v>3</v>
      </c>
      <c r="AH51" s="34">
        <f t="shared" si="7"/>
        <v>15</v>
      </c>
      <c r="AI51" s="34">
        <f t="shared" si="7"/>
        <v>4</v>
      </c>
      <c r="AJ51" s="34">
        <f t="shared" si="7"/>
        <v>18</v>
      </c>
      <c r="AK51" s="34">
        <f t="shared" si="7"/>
        <v>1</v>
      </c>
      <c r="AL51" s="34">
        <f t="shared" si="7"/>
        <v>5</v>
      </c>
      <c r="AM51" s="34">
        <f t="shared" si="7"/>
        <v>11</v>
      </c>
      <c r="AN51" s="34">
        <f t="shared" si="7"/>
        <v>6</v>
      </c>
      <c r="AO51" s="34">
        <f t="shared" si="7"/>
        <v>7</v>
      </c>
      <c r="AP51" s="34">
        <f t="shared" si="8"/>
        <v>8</v>
      </c>
      <c r="AQ51" s="34">
        <f t="shared" si="8"/>
        <v>9</v>
      </c>
      <c r="AR51" s="34">
        <f t="shared" si="8"/>
        <v>10</v>
      </c>
      <c r="AS51" s="34">
        <f t="shared" si="8"/>
        <v>11</v>
      </c>
      <c r="AT51" s="31"/>
      <c r="AU51" s="11"/>
      <c r="AV51" s="11"/>
      <c r="AW51" s="11"/>
      <c r="AX51" s="11"/>
      <c r="AY51" s="11"/>
      <c r="AZ51" s="11"/>
      <c r="BA51" s="11"/>
      <c r="BB51" s="11"/>
      <c r="BC51" s="11"/>
      <c r="BD51" s="30"/>
    </row>
    <row r="52" spans="1:56" ht="18" customHeight="1" thickBot="1" x14ac:dyDescent="0.35">
      <c r="A52" s="29">
        <v>40</v>
      </c>
      <c r="B52" s="28" t="s">
        <v>55</v>
      </c>
      <c r="C52" s="93">
        <v>7</v>
      </c>
      <c r="D52" s="93">
        <v>1</v>
      </c>
      <c r="E52" s="93">
        <v>10</v>
      </c>
      <c r="F52" s="93">
        <v>2</v>
      </c>
      <c r="G52" s="93">
        <v>12</v>
      </c>
      <c r="H52" s="93">
        <v>5</v>
      </c>
      <c r="I52" s="93">
        <v>14</v>
      </c>
      <c r="J52" s="93">
        <v>8</v>
      </c>
      <c r="K52" s="93">
        <v>6</v>
      </c>
      <c r="L52" s="93">
        <v>13</v>
      </c>
      <c r="M52" s="93">
        <v>11</v>
      </c>
      <c r="N52" s="93">
        <v>3</v>
      </c>
      <c r="O52" s="93">
        <v>9</v>
      </c>
      <c r="P52" s="93">
        <v>4</v>
      </c>
      <c r="Q52" s="93">
        <v>15</v>
      </c>
      <c r="R52" s="93">
        <v>16</v>
      </c>
      <c r="S52" s="93">
        <v>17</v>
      </c>
      <c r="T52" s="93">
        <v>18</v>
      </c>
      <c r="U52" s="93">
        <v>19</v>
      </c>
      <c r="V52" s="93">
        <v>20</v>
      </c>
      <c r="W52" s="37">
        <v>210</v>
      </c>
      <c r="X52" s="4">
        <v>40</v>
      </c>
      <c r="Y52" s="28" t="s">
        <v>72</v>
      </c>
      <c r="Z52" s="34">
        <f t="shared" si="6"/>
        <v>10</v>
      </c>
      <c r="AA52" s="34">
        <f t="shared" si="7"/>
        <v>10</v>
      </c>
      <c r="AB52" s="34">
        <f t="shared" si="7"/>
        <v>1</v>
      </c>
      <c r="AC52" s="34">
        <f t="shared" si="7"/>
        <v>11</v>
      </c>
      <c r="AD52" s="34">
        <f t="shared" si="7"/>
        <v>3</v>
      </c>
      <c r="AE52" s="34">
        <f t="shared" si="7"/>
        <v>14</v>
      </c>
      <c r="AF52" s="34">
        <f t="shared" si="7"/>
        <v>5</v>
      </c>
      <c r="AG52" s="34">
        <f t="shared" si="7"/>
        <v>17</v>
      </c>
      <c r="AH52" s="34">
        <f t="shared" si="7"/>
        <v>15</v>
      </c>
      <c r="AI52" s="34">
        <f t="shared" si="7"/>
        <v>4</v>
      </c>
      <c r="AJ52" s="34">
        <f t="shared" si="7"/>
        <v>2</v>
      </c>
      <c r="AK52" s="34">
        <f t="shared" si="7"/>
        <v>12</v>
      </c>
      <c r="AL52" s="34">
        <f t="shared" si="7"/>
        <v>18</v>
      </c>
      <c r="AM52" s="34">
        <f t="shared" si="7"/>
        <v>13</v>
      </c>
      <c r="AN52" s="34">
        <f t="shared" si="7"/>
        <v>6</v>
      </c>
      <c r="AO52" s="34">
        <f t="shared" si="7"/>
        <v>7</v>
      </c>
      <c r="AP52" s="34">
        <f t="shared" si="8"/>
        <v>8</v>
      </c>
      <c r="AQ52" s="34">
        <f t="shared" si="8"/>
        <v>9</v>
      </c>
      <c r="AR52" s="34">
        <f t="shared" si="8"/>
        <v>10</v>
      </c>
      <c r="AS52" s="34">
        <f t="shared" si="8"/>
        <v>11</v>
      </c>
      <c r="AT52" s="31"/>
      <c r="AU52" s="11"/>
      <c r="AV52" s="11"/>
      <c r="AW52" s="11"/>
      <c r="AX52" s="11"/>
      <c r="AY52" s="11"/>
      <c r="AZ52" s="11"/>
      <c r="BA52" s="11"/>
      <c r="BB52" s="11"/>
      <c r="BC52" s="11"/>
      <c r="BD52" s="30"/>
    </row>
    <row r="53" spans="1:56" ht="18" customHeight="1" thickBot="1" x14ac:dyDescent="0.35">
      <c r="A53" s="29">
        <v>41</v>
      </c>
      <c r="B53" s="28" t="s">
        <v>56</v>
      </c>
      <c r="C53" s="93">
        <v>7</v>
      </c>
      <c r="D53" s="93">
        <v>11</v>
      </c>
      <c r="E53" s="93">
        <v>3</v>
      </c>
      <c r="F53" s="93">
        <v>10</v>
      </c>
      <c r="G53" s="93">
        <v>5</v>
      </c>
      <c r="H53" s="93">
        <v>2</v>
      </c>
      <c r="I53" s="93">
        <v>8</v>
      </c>
      <c r="J53" s="93">
        <v>1</v>
      </c>
      <c r="K53" s="93">
        <v>6</v>
      </c>
      <c r="L53" s="93">
        <v>12</v>
      </c>
      <c r="M53" s="93">
        <v>13</v>
      </c>
      <c r="N53" s="93">
        <v>9</v>
      </c>
      <c r="O53" s="93">
        <v>14</v>
      </c>
      <c r="P53" s="93">
        <v>4</v>
      </c>
      <c r="Q53" s="93">
        <v>15</v>
      </c>
      <c r="R53" s="93">
        <v>16</v>
      </c>
      <c r="S53" s="93">
        <v>17</v>
      </c>
      <c r="T53" s="93">
        <v>18</v>
      </c>
      <c r="U53" s="93">
        <v>19</v>
      </c>
      <c r="V53" s="93">
        <v>20</v>
      </c>
      <c r="W53" s="37">
        <v>210</v>
      </c>
      <c r="X53" s="4">
        <v>41</v>
      </c>
      <c r="Y53" s="28" t="s">
        <v>72</v>
      </c>
      <c r="Z53" s="34">
        <f t="shared" si="6"/>
        <v>2</v>
      </c>
      <c r="AA53" s="34">
        <f t="shared" si="7"/>
        <v>2</v>
      </c>
      <c r="AB53" s="34">
        <f t="shared" si="7"/>
        <v>12</v>
      </c>
      <c r="AC53" s="34">
        <f t="shared" si="7"/>
        <v>1</v>
      </c>
      <c r="AD53" s="34">
        <f t="shared" si="7"/>
        <v>14</v>
      </c>
      <c r="AE53" s="34">
        <f t="shared" si="7"/>
        <v>11</v>
      </c>
      <c r="AF53" s="34">
        <f t="shared" si="7"/>
        <v>17</v>
      </c>
      <c r="AG53" s="34">
        <f t="shared" si="7"/>
        <v>10</v>
      </c>
      <c r="AH53" s="34">
        <f t="shared" si="7"/>
        <v>15</v>
      </c>
      <c r="AI53" s="34">
        <f t="shared" si="7"/>
        <v>3</v>
      </c>
      <c r="AJ53" s="34">
        <f t="shared" si="7"/>
        <v>4</v>
      </c>
      <c r="AK53" s="34">
        <f t="shared" si="7"/>
        <v>18</v>
      </c>
      <c r="AL53" s="34">
        <f t="shared" si="7"/>
        <v>5</v>
      </c>
      <c r="AM53" s="34">
        <f t="shared" si="7"/>
        <v>13</v>
      </c>
      <c r="AN53" s="34">
        <f t="shared" si="7"/>
        <v>6</v>
      </c>
      <c r="AO53" s="34">
        <f t="shared" si="7"/>
        <v>7</v>
      </c>
      <c r="AP53" s="34">
        <f t="shared" si="8"/>
        <v>8</v>
      </c>
      <c r="AQ53" s="34">
        <f t="shared" si="8"/>
        <v>9</v>
      </c>
      <c r="AR53" s="34">
        <f t="shared" si="8"/>
        <v>10</v>
      </c>
      <c r="AS53" s="34">
        <f t="shared" si="8"/>
        <v>11</v>
      </c>
      <c r="AT53" s="31"/>
      <c r="AU53" s="11"/>
      <c r="AV53" s="11"/>
      <c r="AW53" s="11"/>
      <c r="AX53" s="11"/>
      <c r="AY53" s="11"/>
      <c r="AZ53" s="11"/>
      <c r="BA53" s="11"/>
      <c r="BB53" s="11"/>
      <c r="BC53" s="11"/>
      <c r="BD53" s="30"/>
    </row>
    <row r="54" spans="1:56" ht="18" customHeight="1" thickBot="1" x14ac:dyDescent="0.35">
      <c r="A54" s="29">
        <v>42</v>
      </c>
      <c r="B54" s="28" t="s">
        <v>57</v>
      </c>
      <c r="C54" s="93">
        <v>6</v>
      </c>
      <c r="D54" s="93">
        <v>1</v>
      </c>
      <c r="E54" s="93">
        <v>3</v>
      </c>
      <c r="F54" s="93">
        <v>2</v>
      </c>
      <c r="G54" s="93">
        <v>7</v>
      </c>
      <c r="H54" s="93">
        <v>15</v>
      </c>
      <c r="I54" s="93">
        <v>12</v>
      </c>
      <c r="J54" s="93">
        <v>11</v>
      </c>
      <c r="K54" s="93">
        <v>4</v>
      </c>
      <c r="L54" s="93">
        <v>5</v>
      </c>
      <c r="M54" s="93">
        <v>10</v>
      </c>
      <c r="N54" s="93">
        <v>8</v>
      </c>
      <c r="O54" s="93">
        <v>9</v>
      </c>
      <c r="P54" s="93">
        <v>14</v>
      </c>
      <c r="Q54" s="93">
        <v>13</v>
      </c>
      <c r="R54" s="93">
        <v>16</v>
      </c>
      <c r="S54" s="93">
        <v>17</v>
      </c>
      <c r="T54" s="93">
        <v>18</v>
      </c>
      <c r="U54" s="93">
        <v>19</v>
      </c>
      <c r="V54" s="93">
        <v>20</v>
      </c>
      <c r="W54" s="37">
        <v>210</v>
      </c>
      <c r="X54" s="4">
        <v>42</v>
      </c>
      <c r="Y54" s="28" t="s">
        <v>72</v>
      </c>
      <c r="Z54" s="34">
        <f t="shared" si="6"/>
        <v>10</v>
      </c>
      <c r="AA54" s="34">
        <f t="shared" si="7"/>
        <v>10</v>
      </c>
      <c r="AB54" s="34">
        <f t="shared" si="7"/>
        <v>12</v>
      </c>
      <c r="AC54" s="34">
        <f t="shared" si="7"/>
        <v>11</v>
      </c>
      <c r="AD54" s="34">
        <f t="shared" si="7"/>
        <v>16</v>
      </c>
      <c r="AE54" s="34">
        <f t="shared" si="7"/>
        <v>6</v>
      </c>
      <c r="AF54" s="34">
        <f t="shared" si="7"/>
        <v>3</v>
      </c>
      <c r="AG54" s="34">
        <f t="shared" si="7"/>
        <v>2</v>
      </c>
      <c r="AH54" s="34">
        <f t="shared" si="7"/>
        <v>13</v>
      </c>
      <c r="AI54" s="34">
        <f t="shared" si="7"/>
        <v>14</v>
      </c>
      <c r="AJ54" s="34">
        <f t="shared" si="7"/>
        <v>1</v>
      </c>
      <c r="AK54" s="34">
        <f t="shared" si="7"/>
        <v>17</v>
      </c>
      <c r="AL54" s="34">
        <f t="shared" si="7"/>
        <v>18</v>
      </c>
      <c r="AM54" s="34">
        <f t="shared" si="7"/>
        <v>5</v>
      </c>
      <c r="AN54" s="34">
        <f t="shared" si="7"/>
        <v>4</v>
      </c>
      <c r="AO54" s="34">
        <f t="shared" si="7"/>
        <v>7</v>
      </c>
      <c r="AP54" s="34">
        <f t="shared" si="8"/>
        <v>8</v>
      </c>
      <c r="AQ54" s="34">
        <f t="shared" si="8"/>
        <v>9</v>
      </c>
      <c r="AR54" s="34">
        <f t="shared" si="8"/>
        <v>10</v>
      </c>
      <c r="AS54" s="34">
        <f t="shared" si="8"/>
        <v>11</v>
      </c>
      <c r="AT54" s="31"/>
      <c r="AU54" s="11"/>
      <c r="AV54" s="11"/>
      <c r="AW54" s="11"/>
      <c r="AX54" s="11"/>
      <c r="AY54" s="11"/>
      <c r="AZ54" s="11"/>
      <c r="BA54" s="11"/>
      <c r="BB54" s="11"/>
      <c r="BC54" s="11"/>
      <c r="BD54" s="30"/>
    </row>
    <row r="55" spans="1:56" ht="18" customHeight="1" thickBot="1" x14ac:dyDescent="0.35">
      <c r="A55" s="29">
        <v>43</v>
      </c>
      <c r="B55" s="28" t="s">
        <v>58</v>
      </c>
      <c r="C55" s="93">
        <v>7</v>
      </c>
      <c r="D55" s="93">
        <v>10</v>
      </c>
      <c r="E55" s="93">
        <v>3</v>
      </c>
      <c r="F55" s="93">
        <v>2</v>
      </c>
      <c r="G55" s="93">
        <v>11</v>
      </c>
      <c r="H55" s="93">
        <v>15</v>
      </c>
      <c r="I55" s="93">
        <v>1</v>
      </c>
      <c r="J55" s="93">
        <v>8</v>
      </c>
      <c r="K55" s="93">
        <v>4</v>
      </c>
      <c r="L55" s="93">
        <v>5</v>
      </c>
      <c r="M55" s="93">
        <v>6</v>
      </c>
      <c r="N55" s="93">
        <v>9</v>
      </c>
      <c r="O55" s="93">
        <v>12</v>
      </c>
      <c r="P55" s="93">
        <v>14</v>
      </c>
      <c r="Q55" s="93">
        <v>13</v>
      </c>
      <c r="R55" s="93">
        <v>16</v>
      </c>
      <c r="S55" s="93">
        <v>17</v>
      </c>
      <c r="T55" s="93">
        <v>18</v>
      </c>
      <c r="U55" s="93">
        <v>19</v>
      </c>
      <c r="V55" s="93">
        <v>20</v>
      </c>
      <c r="W55" s="37">
        <v>210</v>
      </c>
      <c r="X55" s="4">
        <v>43</v>
      </c>
      <c r="Y55" s="28" t="s">
        <v>72</v>
      </c>
      <c r="Z55" s="34">
        <f t="shared" si="6"/>
        <v>1</v>
      </c>
      <c r="AA55" s="34">
        <f t="shared" si="7"/>
        <v>1</v>
      </c>
      <c r="AB55" s="34">
        <f t="shared" si="7"/>
        <v>12</v>
      </c>
      <c r="AC55" s="34">
        <f t="shared" si="7"/>
        <v>11</v>
      </c>
      <c r="AD55" s="34">
        <f t="shared" si="7"/>
        <v>2</v>
      </c>
      <c r="AE55" s="34">
        <f t="shared" si="7"/>
        <v>6</v>
      </c>
      <c r="AF55" s="34">
        <f t="shared" si="7"/>
        <v>10</v>
      </c>
      <c r="AG55" s="34">
        <f t="shared" si="7"/>
        <v>17</v>
      </c>
      <c r="AH55" s="34">
        <f t="shared" si="7"/>
        <v>13</v>
      </c>
      <c r="AI55" s="34">
        <f t="shared" si="7"/>
        <v>14</v>
      </c>
      <c r="AJ55" s="34">
        <f t="shared" si="7"/>
        <v>15</v>
      </c>
      <c r="AK55" s="34">
        <f t="shared" si="7"/>
        <v>18</v>
      </c>
      <c r="AL55" s="34">
        <f t="shared" si="7"/>
        <v>3</v>
      </c>
      <c r="AM55" s="34">
        <f t="shared" si="7"/>
        <v>5</v>
      </c>
      <c r="AN55" s="34">
        <f t="shared" si="7"/>
        <v>4</v>
      </c>
      <c r="AO55" s="34">
        <f t="shared" si="7"/>
        <v>7</v>
      </c>
      <c r="AP55" s="34">
        <f t="shared" si="8"/>
        <v>8</v>
      </c>
      <c r="AQ55" s="34">
        <f t="shared" si="8"/>
        <v>9</v>
      </c>
      <c r="AR55" s="34">
        <f t="shared" si="8"/>
        <v>10</v>
      </c>
      <c r="AS55" s="34">
        <f t="shared" si="8"/>
        <v>11</v>
      </c>
      <c r="AT55" s="31"/>
      <c r="AU55" s="11"/>
      <c r="AV55" s="11"/>
      <c r="AW55" s="11"/>
      <c r="AX55" s="11"/>
      <c r="AY55" s="11"/>
      <c r="AZ55" s="11"/>
      <c r="BA55" s="11"/>
      <c r="BB55" s="11"/>
      <c r="BC55" s="11"/>
      <c r="BD55" s="30"/>
    </row>
    <row r="56" spans="1:56" ht="18" customHeight="1" thickBot="1" x14ac:dyDescent="0.35">
      <c r="A56" s="29">
        <v>44</v>
      </c>
      <c r="B56" s="28" t="s">
        <v>59</v>
      </c>
      <c r="C56" s="93">
        <v>3</v>
      </c>
      <c r="D56" s="93">
        <v>1</v>
      </c>
      <c r="E56" s="93">
        <v>8</v>
      </c>
      <c r="F56" s="93">
        <v>5</v>
      </c>
      <c r="G56" s="93">
        <v>4</v>
      </c>
      <c r="H56" s="93">
        <v>2</v>
      </c>
      <c r="I56" s="93">
        <v>7</v>
      </c>
      <c r="J56" s="93">
        <v>11</v>
      </c>
      <c r="K56" s="93">
        <v>6</v>
      </c>
      <c r="L56" s="93">
        <v>10</v>
      </c>
      <c r="M56" s="93">
        <v>9</v>
      </c>
      <c r="N56" s="93">
        <v>12</v>
      </c>
      <c r="O56" s="93">
        <v>14</v>
      </c>
      <c r="P56" s="93">
        <v>13</v>
      </c>
      <c r="Q56" s="93">
        <v>15</v>
      </c>
      <c r="R56" s="93">
        <v>16</v>
      </c>
      <c r="S56" s="93">
        <v>17</v>
      </c>
      <c r="T56" s="93">
        <v>18</v>
      </c>
      <c r="U56" s="93">
        <v>19</v>
      </c>
      <c r="V56" s="93">
        <v>20</v>
      </c>
      <c r="W56" s="37">
        <v>210</v>
      </c>
      <c r="X56" s="4">
        <v>44</v>
      </c>
      <c r="Y56" s="28" t="s">
        <v>72</v>
      </c>
      <c r="Z56" s="34">
        <f t="shared" si="6"/>
        <v>10</v>
      </c>
      <c r="AA56" s="34">
        <f t="shared" si="7"/>
        <v>10</v>
      </c>
      <c r="AB56" s="34">
        <f t="shared" si="7"/>
        <v>17</v>
      </c>
      <c r="AC56" s="34">
        <f t="shared" si="7"/>
        <v>14</v>
      </c>
      <c r="AD56" s="34">
        <f t="shared" si="7"/>
        <v>13</v>
      </c>
      <c r="AE56" s="34">
        <f t="shared" si="7"/>
        <v>11</v>
      </c>
      <c r="AF56" s="34">
        <f t="shared" si="7"/>
        <v>16</v>
      </c>
      <c r="AG56" s="34">
        <f t="shared" si="7"/>
        <v>2</v>
      </c>
      <c r="AH56" s="34">
        <f t="shared" si="7"/>
        <v>15</v>
      </c>
      <c r="AI56" s="34">
        <f t="shared" si="7"/>
        <v>1</v>
      </c>
      <c r="AJ56" s="34">
        <f t="shared" si="7"/>
        <v>18</v>
      </c>
      <c r="AK56" s="34">
        <f t="shared" si="7"/>
        <v>3</v>
      </c>
      <c r="AL56" s="34">
        <f t="shared" si="7"/>
        <v>5</v>
      </c>
      <c r="AM56" s="34">
        <f t="shared" si="7"/>
        <v>4</v>
      </c>
      <c r="AN56" s="34">
        <f t="shared" si="7"/>
        <v>6</v>
      </c>
      <c r="AO56" s="34">
        <f t="shared" si="7"/>
        <v>7</v>
      </c>
      <c r="AP56" s="34">
        <f t="shared" si="8"/>
        <v>8</v>
      </c>
      <c r="AQ56" s="34">
        <f t="shared" si="8"/>
        <v>9</v>
      </c>
      <c r="AR56" s="34">
        <f t="shared" si="8"/>
        <v>10</v>
      </c>
      <c r="AS56" s="34">
        <f t="shared" si="8"/>
        <v>11</v>
      </c>
      <c r="AT56" s="31"/>
      <c r="AU56" s="11"/>
      <c r="AV56" s="11"/>
      <c r="AW56" s="11"/>
      <c r="AX56" s="11"/>
      <c r="AY56" s="11"/>
      <c r="AZ56" s="11"/>
      <c r="BA56" s="11"/>
      <c r="BB56" s="11"/>
      <c r="BC56" s="11"/>
      <c r="BD56" s="30"/>
    </row>
    <row r="57" spans="1:56" ht="18" customHeight="1" thickBot="1" x14ac:dyDescent="0.35">
      <c r="A57" s="29">
        <v>45</v>
      </c>
      <c r="B57" s="28" t="s">
        <v>60</v>
      </c>
      <c r="C57" s="93">
        <v>15</v>
      </c>
      <c r="D57" s="93">
        <v>3</v>
      </c>
      <c r="E57" s="93">
        <v>2</v>
      </c>
      <c r="F57" s="93">
        <v>11</v>
      </c>
      <c r="G57" s="93">
        <v>6</v>
      </c>
      <c r="H57" s="93">
        <v>1</v>
      </c>
      <c r="I57" s="93">
        <v>14</v>
      </c>
      <c r="J57" s="93">
        <v>8</v>
      </c>
      <c r="K57" s="93">
        <v>7</v>
      </c>
      <c r="L57" s="93">
        <v>5</v>
      </c>
      <c r="M57" s="93">
        <v>10</v>
      </c>
      <c r="N57" s="93">
        <v>4</v>
      </c>
      <c r="O57" s="93">
        <v>9</v>
      </c>
      <c r="P57" s="93">
        <v>12</v>
      </c>
      <c r="Q57" s="93">
        <v>13</v>
      </c>
      <c r="R57" s="93">
        <v>16</v>
      </c>
      <c r="S57" s="93">
        <v>17</v>
      </c>
      <c r="T57" s="93">
        <v>18</v>
      </c>
      <c r="U57" s="93">
        <v>19</v>
      </c>
      <c r="V57" s="93">
        <v>20</v>
      </c>
      <c r="W57" s="37">
        <v>210</v>
      </c>
      <c r="X57" s="4">
        <v>45</v>
      </c>
      <c r="Y57" s="28" t="s">
        <v>72</v>
      </c>
      <c r="Z57" s="34">
        <f t="shared" si="6"/>
        <v>12</v>
      </c>
      <c r="AA57" s="34">
        <f t="shared" si="7"/>
        <v>12</v>
      </c>
      <c r="AB57" s="34">
        <f t="shared" si="7"/>
        <v>11</v>
      </c>
      <c r="AC57" s="34">
        <f t="shared" si="7"/>
        <v>2</v>
      </c>
      <c r="AD57" s="34">
        <f t="shared" si="7"/>
        <v>15</v>
      </c>
      <c r="AE57" s="34">
        <f t="shared" si="7"/>
        <v>10</v>
      </c>
      <c r="AF57" s="34">
        <f t="shared" si="7"/>
        <v>5</v>
      </c>
      <c r="AG57" s="34">
        <f t="shared" si="7"/>
        <v>17</v>
      </c>
      <c r="AH57" s="34">
        <f t="shared" si="7"/>
        <v>16</v>
      </c>
      <c r="AI57" s="34">
        <f t="shared" si="7"/>
        <v>14</v>
      </c>
      <c r="AJ57" s="34">
        <f t="shared" si="7"/>
        <v>1</v>
      </c>
      <c r="AK57" s="34">
        <f t="shared" si="7"/>
        <v>13</v>
      </c>
      <c r="AL57" s="34">
        <f t="shared" si="7"/>
        <v>18</v>
      </c>
      <c r="AM57" s="34">
        <f t="shared" si="7"/>
        <v>3</v>
      </c>
      <c r="AN57" s="34">
        <f t="shared" si="7"/>
        <v>4</v>
      </c>
      <c r="AO57" s="34">
        <f t="shared" si="7"/>
        <v>7</v>
      </c>
      <c r="AP57" s="34">
        <f t="shared" si="8"/>
        <v>8</v>
      </c>
      <c r="AQ57" s="34">
        <f t="shared" si="8"/>
        <v>9</v>
      </c>
      <c r="AR57" s="34">
        <f t="shared" si="8"/>
        <v>10</v>
      </c>
      <c r="AS57" s="34">
        <f t="shared" si="8"/>
        <v>11</v>
      </c>
      <c r="AT57" s="31"/>
      <c r="AU57" s="11"/>
      <c r="AV57" s="11"/>
      <c r="AW57" s="11"/>
      <c r="AX57" s="11"/>
      <c r="AY57" s="11"/>
      <c r="AZ57" s="11"/>
      <c r="BA57" s="11"/>
      <c r="BB57" s="11"/>
      <c r="BC57" s="11"/>
      <c r="BD57" s="30"/>
    </row>
    <row r="58" spans="1:56" ht="18" customHeight="1" thickBot="1" x14ac:dyDescent="0.35">
      <c r="A58" s="29">
        <v>46</v>
      </c>
      <c r="B58" s="28" t="s">
        <v>61</v>
      </c>
      <c r="C58" s="93">
        <v>3</v>
      </c>
      <c r="D58" s="93">
        <v>7</v>
      </c>
      <c r="E58" s="93">
        <v>11</v>
      </c>
      <c r="F58" s="93">
        <v>1</v>
      </c>
      <c r="G58" s="93">
        <v>2</v>
      </c>
      <c r="H58" s="93">
        <v>10</v>
      </c>
      <c r="I58" s="93">
        <v>8</v>
      </c>
      <c r="J58" s="93">
        <v>12</v>
      </c>
      <c r="K58" s="93">
        <v>6</v>
      </c>
      <c r="L58" s="93">
        <v>5</v>
      </c>
      <c r="M58" s="93">
        <v>14</v>
      </c>
      <c r="N58" s="93">
        <v>4</v>
      </c>
      <c r="O58" s="93">
        <v>9</v>
      </c>
      <c r="P58" s="93">
        <v>13</v>
      </c>
      <c r="Q58" s="93">
        <v>15</v>
      </c>
      <c r="R58" s="93">
        <v>16</v>
      </c>
      <c r="S58" s="93">
        <v>17</v>
      </c>
      <c r="T58" s="93">
        <v>18</v>
      </c>
      <c r="U58" s="93">
        <v>19</v>
      </c>
      <c r="V58" s="93">
        <v>20</v>
      </c>
      <c r="W58" s="37">
        <v>210</v>
      </c>
      <c r="X58" s="4">
        <v>46</v>
      </c>
      <c r="Y58" s="28" t="s">
        <v>72</v>
      </c>
      <c r="Z58" s="34">
        <f t="shared" si="6"/>
        <v>16</v>
      </c>
      <c r="AA58" s="34">
        <f t="shared" si="7"/>
        <v>16</v>
      </c>
      <c r="AB58" s="34">
        <f t="shared" si="7"/>
        <v>2</v>
      </c>
      <c r="AC58" s="34">
        <f t="shared" si="7"/>
        <v>10</v>
      </c>
      <c r="AD58" s="34">
        <f t="shared" si="7"/>
        <v>11</v>
      </c>
      <c r="AE58" s="34">
        <f t="shared" si="7"/>
        <v>1</v>
      </c>
      <c r="AF58" s="34">
        <f t="shared" si="7"/>
        <v>17</v>
      </c>
      <c r="AG58" s="34">
        <f t="shared" si="7"/>
        <v>3</v>
      </c>
      <c r="AH58" s="34">
        <f t="shared" si="7"/>
        <v>15</v>
      </c>
      <c r="AI58" s="34">
        <f t="shared" si="7"/>
        <v>14</v>
      </c>
      <c r="AJ58" s="34">
        <f t="shared" si="7"/>
        <v>5</v>
      </c>
      <c r="AK58" s="34">
        <f t="shared" si="7"/>
        <v>13</v>
      </c>
      <c r="AL58" s="34">
        <f t="shared" si="7"/>
        <v>18</v>
      </c>
      <c r="AM58" s="34">
        <f t="shared" si="7"/>
        <v>4</v>
      </c>
      <c r="AN58" s="34">
        <f t="shared" si="7"/>
        <v>6</v>
      </c>
      <c r="AO58" s="34">
        <f t="shared" si="7"/>
        <v>7</v>
      </c>
      <c r="AP58" s="34">
        <f t="shared" si="8"/>
        <v>8</v>
      </c>
      <c r="AQ58" s="34">
        <f t="shared" si="8"/>
        <v>9</v>
      </c>
      <c r="AR58" s="34">
        <f t="shared" si="8"/>
        <v>10</v>
      </c>
      <c r="AS58" s="34">
        <f t="shared" si="8"/>
        <v>11</v>
      </c>
      <c r="AT58" s="31"/>
      <c r="AU58" s="11"/>
      <c r="AV58" s="11"/>
      <c r="AW58" s="11"/>
      <c r="AX58" s="11"/>
      <c r="AY58" s="11"/>
      <c r="AZ58" s="11"/>
      <c r="BA58" s="11"/>
      <c r="BB58" s="11"/>
      <c r="BC58" s="11"/>
      <c r="BD58" s="30"/>
    </row>
    <row r="59" spans="1:56" ht="18" customHeight="1" thickBot="1" x14ac:dyDescent="0.35">
      <c r="A59" s="29">
        <v>47</v>
      </c>
      <c r="B59" s="28" t="s">
        <v>62</v>
      </c>
      <c r="C59" s="93">
        <v>7</v>
      </c>
      <c r="D59" s="93">
        <v>1</v>
      </c>
      <c r="E59" s="93">
        <v>3</v>
      </c>
      <c r="F59" s="93">
        <v>11</v>
      </c>
      <c r="G59" s="93">
        <v>15</v>
      </c>
      <c r="H59" s="93">
        <v>8</v>
      </c>
      <c r="I59" s="93">
        <v>2</v>
      </c>
      <c r="J59" s="93">
        <v>4</v>
      </c>
      <c r="K59" s="93">
        <v>6</v>
      </c>
      <c r="L59" s="93">
        <v>5</v>
      </c>
      <c r="M59" s="93">
        <v>10</v>
      </c>
      <c r="N59" s="93">
        <v>14</v>
      </c>
      <c r="O59" s="93">
        <v>9</v>
      </c>
      <c r="P59" s="93">
        <v>12</v>
      </c>
      <c r="Q59" s="93">
        <v>13</v>
      </c>
      <c r="R59" s="93">
        <v>16</v>
      </c>
      <c r="S59" s="93">
        <v>17</v>
      </c>
      <c r="T59" s="93">
        <v>18</v>
      </c>
      <c r="U59" s="93">
        <v>19</v>
      </c>
      <c r="V59" s="93">
        <v>20</v>
      </c>
      <c r="W59" s="37">
        <v>210</v>
      </c>
      <c r="X59" s="4">
        <v>47</v>
      </c>
      <c r="Y59" s="28" t="s">
        <v>72</v>
      </c>
      <c r="Z59" s="34">
        <f t="shared" si="6"/>
        <v>10</v>
      </c>
      <c r="AA59" s="34">
        <f t="shared" si="7"/>
        <v>10</v>
      </c>
      <c r="AB59" s="34">
        <f t="shared" si="7"/>
        <v>12</v>
      </c>
      <c r="AC59" s="34">
        <f t="shared" si="7"/>
        <v>2</v>
      </c>
      <c r="AD59" s="34">
        <f t="shared" si="7"/>
        <v>6</v>
      </c>
      <c r="AE59" s="34">
        <f t="shared" si="7"/>
        <v>17</v>
      </c>
      <c r="AF59" s="34">
        <f t="shared" si="7"/>
        <v>11</v>
      </c>
      <c r="AG59" s="34">
        <f t="shared" si="7"/>
        <v>13</v>
      </c>
      <c r="AH59" s="34">
        <f t="shared" si="7"/>
        <v>15</v>
      </c>
      <c r="AI59" s="34">
        <f t="shared" si="7"/>
        <v>14</v>
      </c>
      <c r="AJ59" s="34">
        <f t="shared" si="7"/>
        <v>1</v>
      </c>
      <c r="AK59" s="34">
        <f t="shared" si="7"/>
        <v>5</v>
      </c>
      <c r="AL59" s="34">
        <f t="shared" si="7"/>
        <v>18</v>
      </c>
      <c r="AM59" s="34">
        <f t="shared" si="7"/>
        <v>3</v>
      </c>
      <c r="AN59" s="34">
        <f t="shared" si="7"/>
        <v>4</v>
      </c>
      <c r="AO59" s="34">
        <f t="shared" si="7"/>
        <v>7</v>
      </c>
      <c r="AP59" s="34">
        <f t="shared" si="8"/>
        <v>8</v>
      </c>
      <c r="AQ59" s="34">
        <f t="shared" si="8"/>
        <v>9</v>
      </c>
      <c r="AR59" s="34">
        <f t="shared" si="8"/>
        <v>10</v>
      </c>
      <c r="AS59" s="34">
        <f t="shared" si="8"/>
        <v>11</v>
      </c>
      <c r="AT59" s="31"/>
      <c r="AU59" s="11"/>
      <c r="AV59" s="11"/>
      <c r="AW59" s="11"/>
      <c r="AX59" s="11"/>
      <c r="AY59" s="11"/>
      <c r="AZ59" s="11"/>
      <c r="BA59" s="11"/>
      <c r="BB59" s="11"/>
      <c r="BC59" s="11"/>
      <c r="BD59" s="30"/>
    </row>
    <row r="60" spans="1:56" ht="18" customHeight="1" thickBot="1" x14ac:dyDescent="0.35">
      <c r="A60" s="29">
        <v>48</v>
      </c>
      <c r="B60" s="28" t="s">
        <v>63</v>
      </c>
      <c r="C60" s="93">
        <v>1</v>
      </c>
      <c r="D60" s="93">
        <v>7</v>
      </c>
      <c r="E60" s="93">
        <v>3</v>
      </c>
      <c r="F60" s="93">
        <v>2</v>
      </c>
      <c r="G60" s="93">
        <v>6</v>
      </c>
      <c r="H60" s="93">
        <v>11</v>
      </c>
      <c r="I60" s="93">
        <v>8</v>
      </c>
      <c r="J60" s="93">
        <v>12</v>
      </c>
      <c r="K60" s="93">
        <v>14</v>
      </c>
      <c r="L60" s="93">
        <v>10</v>
      </c>
      <c r="M60" s="93">
        <v>9</v>
      </c>
      <c r="N60" s="93">
        <v>15</v>
      </c>
      <c r="O60" s="93">
        <v>5</v>
      </c>
      <c r="P60" s="93">
        <v>16</v>
      </c>
      <c r="Q60" s="93">
        <v>4</v>
      </c>
      <c r="R60" s="93">
        <v>13</v>
      </c>
      <c r="S60" s="93">
        <v>17</v>
      </c>
      <c r="T60" s="93">
        <v>18</v>
      </c>
      <c r="U60" s="93">
        <v>19</v>
      </c>
      <c r="V60" s="93">
        <v>20</v>
      </c>
      <c r="W60" s="37">
        <v>210</v>
      </c>
      <c r="X60" s="4">
        <v>48</v>
      </c>
      <c r="Y60" s="28" t="s">
        <v>72</v>
      </c>
      <c r="Z60" s="34">
        <f t="shared" si="6"/>
        <v>16</v>
      </c>
      <c r="AA60" s="34">
        <f t="shared" si="7"/>
        <v>16</v>
      </c>
      <c r="AB60" s="34">
        <f t="shared" si="7"/>
        <v>12</v>
      </c>
      <c r="AC60" s="34">
        <f t="shared" si="7"/>
        <v>11</v>
      </c>
      <c r="AD60" s="34">
        <f t="shared" si="7"/>
        <v>15</v>
      </c>
      <c r="AE60" s="34">
        <f t="shared" si="7"/>
        <v>2</v>
      </c>
      <c r="AF60" s="34">
        <f t="shared" si="7"/>
        <v>17</v>
      </c>
      <c r="AG60" s="34">
        <f t="shared" si="7"/>
        <v>3</v>
      </c>
      <c r="AH60" s="34">
        <f t="shared" si="7"/>
        <v>5</v>
      </c>
      <c r="AI60" s="34">
        <f t="shared" si="7"/>
        <v>1</v>
      </c>
      <c r="AJ60" s="34">
        <f t="shared" si="7"/>
        <v>18</v>
      </c>
      <c r="AK60" s="34">
        <f t="shared" si="7"/>
        <v>6</v>
      </c>
      <c r="AL60" s="34">
        <f t="shared" si="7"/>
        <v>14</v>
      </c>
      <c r="AM60" s="34">
        <f t="shared" si="7"/>
        <v>7</v>
      </c>
      <c r="AN60" s="34">
        <f t="shared" si="7"/>
        <v>13</v>
      </c>
      <c r="AO60" s="34">
        <f t="shared" si="7"/>
        <v>4</v>
      </c>
      <c r="AP60" s="34">
        <f t="shared" si="8"/>
        <v>8</v>
      </c>
      <c r="AQ60" s="34">
        <f t="shared" si="8"/>
        <v>9</v>
      </c>
      <c r="AR60" s="34">
        <f t="shared" si="8"/>
        <v>10</v>
      </c>
      <c r="AS60" s="34">
        <f t="shared" si="8"/>
        <v>11</v>
      </c>
      <c r="AT60" s="31"/>
      <c r="AU60" s="11"/>
      <c r="AV60" s="11"/>
      <c r="AW60" s="11"/>
      <c r="AX60" s="11"/>
      <c r="AY60" s="11"/>
      <c r="AZ60" s="11"/>
      <c r="BA60" s="11"/>
      <c r="BB60" s="11"/>
      <c r="BC60" s="11"/>
      <c r="BD60" s="30"/>
    </row>
    <row r="61" spans="1:56" ht="18" customHeight="1" thickBot="1" x14ac:dyDescent="0.35">
      <c r="A61" s="29">
        <v>49</v>
      </c>
      <c r="B61" s="28" t="s">
        <v>93</v>
      </c>
      <c r="C61" s="93">
        <v>1</v>
      </c>
      <c r="D61" s="93">
        <v>2</v>
      </c>
      <c r="E61" s="93">
        <v>8</v>
      </c>
      <c r="F61" s="93">
        <v>6</v>
      </c>
      <c r="G61" s="93">
        <v>7</v>
      </c>
      <c r="H61" s="93">
        <v>3</v>
      </c>
      <c r="I61" s="93">
        <v>10</v>
      </c>
      <c r="J61" s="93">
        <v>11</v>
      </c>
      <c r="K61" s="93">
        <v>14</v>
      </c>
      <c r="L61" s="93">
        <v>12</v>
      </c>
      <c r="M61" s="93">
        <v>9</v>
      </c>
      <c r="N61" s="93">
        <v>15</v>
      </c>
      <c r="O61" s="93">
        <v>5</v>
      </c>
      <c r="P61" s="93">
        <v>16</v>
      </c>
      <c r="Q61" s="93">
        <v>4</v>
      </c>
      <c r="R61" s="93">
        <v>13</v>
      </c>
      <c r="S61" s="93">
        <v>17</v>
      </c>
      <c r="T61" s="93">
        <v>18</v>
      </c>
      <c r="U61" s="93">
        <v>19</v>
      </c>
      <c r="V61" s="93">
        <v>20</v>
      </c>
      <c r="W61" s="37">
        <v>210</v>
      </c>
      <c r="X61" s="4">
        <v>49</v>
      </c>
      <c r="Y61" s="28" t="s">
        <v>72</v>
      </c>
      <c r="Z61" s="34">
        <f t="shared" si="6"/>
        <v>11</v>
      </c>
      <c r="AA61" s="34">
        <f t="shared" si="7"/>
        <v>11</v>
      </c>
      <c r="AB61" s="34">
        <f t="shared" si="7"/>
        <v>17</v>
      </c>
      <c r="AC61" s="34">
        <f t="shared" si="7"/>
        <v>15</v>
      </c>
      <c r="AD61" s="34">
        <f t="shared" si="7"/>
        <v>16</v>
      </c>
      <c r="AE61" s="34">
        <f t="shared" si="7"/>
        <v>12</v>
      </c>
      <c r="AF61" s="34">
        <f t="shared" si="7"/>
        <v>1</v>
      </c>
      <c r="AG61" s="34">
        <f t="shared" si="7"/>
        <v>2</v>
      </c>
      <c r="AH61" s="34">
        <f t="shared" si="7"/>
        <v>5</v>
      </c>
      <c r="AI61" s="34">
        <f t="shared" si="7"/>
        <v>3</v>
      </c>
      <c r="AJ61" s="34">
        <f t="shared" si="7"/>
        <v>18</v>
      </c>
      <c r="AK61" s="34">
        <f t="shared" si="7"/>
        <v>6</v>
      </c>
      <c r="AL61" s="34">
        <f t="shared" si="7"/>
        <v>14</v>
      </c>
      <c r="AM61" s="34">
        <f t="shared" si="7"/>
        <v>7</v>
      </c>
      <c r="AN61" s="34">
        <f t="shared" si="7"/>
        <v>13</v>
      </c>
      <c r="AO61" s="34">
        <f t="shared" ref="AO61:AO62" si="9">IF(R61&lt;10,R61+9,R61-9)</f>
        <v>4</v>
      </c>
      <c r="AP61" s="34">
        <f t="shared" si="8"/>
        <v>8</v>
      </c>
      <c r="AQ61" s="34">
        <f t="shared" si="8"/>
        <v>9</v>
      </c>
      <c r="AR61" s="34">
        <f t="shared" si="8"/>
        <v>10</v>
      </c>
      <c r="AS61" s="34">
        <f t="shared" si="8"/>
        <v>11</v>
      </c>
      <c r="AT61" s="31"/>
      <c r="AU61" s="11"/>
      <c r="AV61" s="11"/>
      <c r="AW61" s="11"/>
      <c r="AX61" s="11"/>
      <c r="AY61" s="11"/>
      <c r="AZ61" s="11"/>
      <c r="BA61" s="11"/>
      <c r="BB61" s="11"/>
      <c r="BC61" s="11"/>
      <c r="BD61" s="30"/>
    </row>
    <row r="62" spans="1:56" ht="18" customHeight="1" thickBot="1" x14ac:dyDescent="0.35">
      <c r="A62" s="29">
        <v>50</v>
      </c>
      <c r="B62" s="45" t="s">
        <v>69</v>
      </c>
      <c r="C62" s="93">
        <v>3</v>
      </c>
      <c r="D62" s="93">
        <v>11</v>
      </c>
      <c r="E62" s="93">
        <v>4</v>
      </c>
      <c r="F62" s="93">
        <v>7</v>
      </c>
      <c r="G62" s="93">
        <v>1</v>
      </c>
      <c r="H62" s="93">
        <v>5</v>
      </c>
      <c r="I62" s="93">
        <v>9</v>
      </c>
      <c r="J62" s="93">
        <v>8</v>
      </c>
      <c r="K62" s="93">
        <v>6</v>
      </c>
      <c r="L62" s="93">
        <v>14</v>
      </c>
      <c r="M62" s="93">
        <v>10</v>
      </c>
      <c r="N62" s="93">
        <v>12</v>
      </c>
      <c r="O62" s="93">
        <v>15</v>
      </c>
      <c r="P62" s="93">
        <v>2</v>
      </c>
      <c r="Q62" s="93">
        <v>16</v>
      </c>
      <c r="R62" s="93">
        <v>13</v>
      </c>
      <c r="S62" s="93">
        <v>17</v>
      </c>
      <c r="T62" s="93">
        <v>18</v>
      </c>
      <c r="U62" s="93">
        <v>19</v>
      </c>
      <c r="V62" s="93">
        <v>20</v>
      </c>
      <c r="W62" s="37">
        <v>210</v>
      </c>
      <c r="X62" s="4">
        <v>50</v>
      </c>
      <c r="Y62" s="28" t="s">
        <v>72</v>
      </c>
      <c r="Z62" s="34">
        <f t="shared" si="6"/>
        <v>2</v>
      </c>
      <c r="AA62" s="34">
        <f t="shared" ref="AA62:AN62" si="10">IF(D62&lt;10,D62+9,D62-9)</f>
        <v>2</v>
      </c>
      <c r="AB62" s="34">
        <f t="shared" si="10"/>
        <v>13</v>
      </c>
      <c r="AC62" s="34">
        <f t="shared" si="10"/>
        <v>16</v>
      </c>
      <c r="AD62" s="34">
        <f t="shared" si="10"/>
        <v>10</v>
      </c>
      <c r="AE62" s="34">
        <f t="shared" si="10"/>
        <v>14</v>
      </c>
      <c r="AF62" s="34">
        <f t="shared" si="10"/>
        <v>18</v>
      </c>
      <c r="AG62" s="34">
        <f t="shared" si="10"/>
        <v>17</v>
      </c>
      <c r="AH62" s="34">
        <f t="shared" si="10"/>
        <v>15</v>
      </c>
      <c r="AI62" s="34">
        <f t="shared" si="10"/>
        <v>5</v>
      </c>
      <c r="AJ62" s="34">
        <f t="shared" si="10"/>
        <v>1</v>
      </c>
      <c r="AK62" s="34">
        <f t="shared" si="10"/>
        <v>3</v>
      </c>
      <c r="AL62" s="34">
        <f t="shared" si="10"/>
        <v>6</v>
      </c>
      <c r="AM62" s="34">
        <f t="shared" si="10"/>
        <v>11</v>
      </c>
      <c r="AN62" s="34">
        <f t="shared" si="10"/>
        <v>7</v>
      </c>
      <c r="AO62" s="34">
        <f t="shared" si="9"/>
        <v>4</v>
      </c>
      <c r="AP62" s="34">
        <f t="shared" si="8"/>
        <v>8</v>
      </c>
      <c r="AQ62" s="34">
        <f t="shared" si="8"/>
        <v>9</v>
      </c>
      <c r="AR62" s="34">
        <f t="shared" si="8"/>
        <v>10</v>
      </c>
      <c r="AS62" s="34">
        <f t="shared" si="8"/>
        <v>11</v>
      </c>
      <c r="AT62" s="31"/>
      <c r="AU62" s="11"/>
      <c r="AV62" s="11"/>
      <c r="AW62" s="11"/>
      <c r="AX62" s="11"/>
      <c r="AY62" s="11"/>
      <c r="AZ62" s="11"/>
      <c r="BA62" s="11"/>
      <c r="BB62" s="11"/>
      <c r="BC62" s="11"/>
      <c r="BD62" s="30"/>
    </row>
    <row r="63" spans="1:56" ht="18" customHeight="1" thickBot="1" x14ac:dyDescent="0.4">
      <c r="A63" s="46">
        <v>51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1"/>
      <c r="Y63" s="1"/>
      <c r="Z63" s="1">
        <v>99999</v>
      </c>
      <c r="AA63" s="1">
        <v>99999</v>
      </c>
      <c r="AB63" s="1">
        <v>99999</v>
      </c>
      <c r="AC63" s="1">
        <v>99999</v>
      </c>
      <c r="AD63" s="1">
        <v>99999</v>
      </c>
      <c r="AE63" s="1">
        <v>99999</v>
      </c>
      <c r="AF63" s="1">
        <v>99999</v>
      </c>
      <c r="AG63" s="1">
        <v>99999</v>
      </c>
      <c r="AH63" s="1">
        <v>99999</v>
      </c>
      <c r="AI63" s="1">
        <v>99999</v>
      </c>
      <c r="AJ63" s="1">
        <v>99999</v>
      </c>
      <c r="AK63" s="1">
        <v>99999</v>
      </c>
      <c r="AL63" s="1">
        <v>99999</v>
      </c>
      <c r="AM63" s="1">
        <v>99999</v>
      </c>
      <c r="AN63" s="1">
        <v>99999</v>
      </c>
      <c r="AO63" s="1">
        <v>99999</v>
      </c>
      <c r="AP63" s="1">
        <v>99999</v>
      </c>
      <c r="AQ63" s="1">
        <v>99999</v>
      </c>
      <c r="AR63" s="1">
        <v>99999</v>
      </c>
      <c r="AS63" s="1">
        <v>99999</v>
      </c>
      <c r="AT63" s="31"/>
      <c r="AU63" s="11"/>
      <c r="AV63" s="11"/>
      <c r="AW63" s="11"/>
      <c r="AX63" s="11"/>
      <c r="AY63" s="11"/>
      <c r="AZ63" s="11"/>
      <c r="BA63" s="11"/>
      <c r="BB63" s="11"/>
      <c r="BC63" s="11"/>
    </row>
    <row r="64" spans="1:56" ht="15" customHeight="1" thickBot="1" x14ac:dyDescent="0.4">
      <c r="C64" s="34">
        <f>D13</f>
        <v>12</v>
      </c>
    </row>
    <row r="65" spans="3:35" ht="15" customHeight="1" thickBot="1" x14ac:dyDescent="0.4">
      <c r="C65" s="34">
        <f t="shared" ref="C65:C113" si="11">D14</f>
        <v>4</v>
      </c>
      <c r="G65" s="88" t="s">
        <v>95</v>
      </c>
      <c r="H65" s="89"/>
      <c r="I65" s="89"/>
      <c r="J65" s="89"/>
      <c r="K65" s="89"/>
      <c r="L65" s="48" t="s">
        <v>96</v>
      </c>
      <c r="M65" s="12"/>
      <c r="N65" s="12"/>
      <c r="O65" s="12"/>
      <c r="P65" s="12"/>
      <c r="Q65" s="49"/>
      <c r="R65" s="12"/>
      <c r="S65" s="12"/>
      <c r="T65" s="50"/>
      <c r="U65" s="30"/>
      <c r="W65" s="68" t="s">
        <v>123</v>
      </c>
    </row>
    <row r="66" spans="3:35" ht="15" customHeight="1" thickBot="1" x14ac:dyDescent="0.4">
      <c r="C66" s="34">
        <f t="shared" si="11"/>
        <v>7</v>
      </c>
      <c r="G66" s="90" t="s">
        <v>97</v>
      </c>
      <c r="H66" s="91"/>
      <c r="I66" s="91"/>
      <c r="J66" s="91"/>
      <c r="K66" s="91"/>
      <c r="L66" s="51" t="s">
        <v>98</v>
      </c>
      <c r="M66" s="52"/>
      <c r="N66" s="6"/>
      <c r="O66" s="6"/>
      <c r="P66" s="6"/>
      <c r="Q66" s="5"/>
      <c r="R66" s="6"/>
      <c r="S66" s="6"/>
      <c r="T66" s="53"/>
      <c r="U66" s="30"/>
    </row>
    <row r="67" spans="3:35" ht="15" customHeight="1" thickBot="1" x14ac:dyDescent="0.4">
      <c r="C67" s="34">
        <f t="shared" si="11"/>
        <v>14</v>
      </c>
      <c r="G67" s="90" t="s">
        <v>99</v>
      </c>
      <c r="H67" s="91"/>
      <c r="I67" s="91"/>
      <c r="J67" s="91"/>
      <c r="K67" s="91"/>
      <c r="L67" s="51" t="s">
        <v>100</v>
      </c>
      <c r="M67" s="6"/>
      <c r="N67" s="6"/>
      <c r="O67" s="6"/>
      <c r="P67" s="6"/>
      <c r="Q67" s="5"/>
      <c r="R67" s="6"/>
      <c r="S67" s="6"/>
      <c r="T67" s="53"/>
      <c r="U67" s="30"/>
    </row>
    <row r="68" spans="3:35" ht="15" customHeight="1" thickBot="1" x14ac:dyDescent="0.4">
      <c r="C68" s="34">
        <f t="shared" si="11"/>
        <v>3</v>
      </c>
      <c r="G68" s="90" t="s">
        <v>101</v>
      </c>
      <c r="H68" s="91"/>
      <c r="I68" s="91"/>
      <c r="J68" s="91"/>
      <c r="K68" s="91"/>
      <c r="L68" s="51" t="s">
        <v>102</v>
      </c>
      <c r="M68" s="6"/>
      <c r="N68" s="6"/>
      <c r="O68" s="6"/>
      <c r="P68" s="6"/>
      <c r="Q68" s="5"/>
      <c r="R68" s="6"/>
      <c r="S68" s="6"/>
      <c r="T68" s="53"/>
      <c r="U68" s="30"/>
    </row>
    <row r="69" spans="3:35" ht="15" customHeight="1" thickBot="1" x14ac:dyDescent="0.4">
      <c r="C69" s="34">
        <f t="shared" si="11"/>
        <v>1</v>
      </c>
      <c r="G69" s="90" t="s">
        <v>103</v>
      </c>
      <c r="H69" s="91"/>
      <c r="I69" s="91"/>
      <c r="J69" s="91"/>
      <c r="K69" s="91"/>
      <c r="L69" s="52" t="s">
        <v>104</v>
      </c>
      <c r="M69" s="6"/>
      <c r="N69" s="6"/>
      <c r="O69" s="6"/>
      <c r="P69" s="6"/>
      <c r="Q69" s="5"/>
      <c r="R69" s="6"/>
      <c r="S69" s="6"/>
      <c r="T69" s="53"/>
      <c r="U69" s="30"/>
    </row>
    <row r="70" spans="3:35" ht="15" customHeight="1" thickBot="1" x14ac:dyDescent="0.4">
      <c r="C70" s="34">
        <f t="shared" si="11"/>
        <v>3</v>
      </c>
      <c r="G70" s="90" t="s">
        <v>105</v>
      </c>
      <c r="H70" s="91"/>
      <c r="I70" s="91"/>
      <c r="J70" s="91"/>
      <c r="K70" s="91"/>
      <c r="L70" s="51" t="s">
        <v>106</v>
      </c>
      <c r="M70" s="6"/>
      <c r="N70" s="6"/>
      <c r="O70" s="6"/>
      <c r="P70" s="6"/>
      <c r="Q70" s="5"/>
      <c r="R70" s="6"/>
      <c r="S70" s="6"/>
      <c r="T70" s="53"/>
      <c r="U70" s="30"/>
    </row>
    <row r="71" spans="3:35" ht="15" customHeight="1" thickBot="1" x14ac:dyDescent="0.4">
      <c r="C71" s="34">
        <f t="shared" si="11"/>
        <v>7</v>
      </c>
      <c r="G71" s="88" t="s">
        <v>107</v>
      </c>
      <c r="H71" s="89"/>
      <c r="I71" s="89"/>
      <c r="J71" s="89"/>
      <c r="K71" s="92"/>
      <c r="L71" s="54" t="s">
        <v>100</v>
      </c>
      <c r="M71" s="55"/>
      <c r="N71" s="55"/>
      <c r="O71" s="55"/>
      <c r="P71" s="55"/>
      <c r="Q71" s="56"/>
      <c r="R71" s="55"/>
      <c r="S71" s="55"/>
      <c r="T71" s="57"/>
      <c r="U71" s="30"/>
    </row>
    <row r="72" spans="3:35" ht="15" customHeight="1" thickBot="1" x14ac:dyDescent="0.4">
      <c r="C72" s="34">
        <f t="shared" si="11"/>
        <v>1</v>
      </c>
      <c r="G72" s="88" t="s">
        <v>108</v>
      </c>
      <c r="H72" s="89"/>
      <c r="I72" s="89"/>
      <c r="J72" s="89"/>
      <c r="K72" s="92"/>
      <c r="L72" s="54" t="s">
        <v>109</v>
      </c>
      <c r="M72" s="58"/>
      <c r="N72" s="58"/>
      <c r="O72" s="58"/>
      <c r="P72" s="58"/>
      <c r="Q72" s="58"/>
      <c r="R72" s="58"/>
      <c r="S72" s="58"/>
      <c r="T72" s="59"/>
      <c r="U72" s="30"/>
    </row>
    <row r="73" spans="3:35" ht="15" customHeight="1" thickBot="1" x14ac:dyDescent="0.4">
      <c r="C73" s="34">
        <f t="shared" si="11"/>
        <v>1</v>
      </c>
      <c r="G73" s="82" t="s">
        <v>110</v>
      </c>
      <c r="H73" s="83"/>
      <c r="I73" s="83"/>
      <c r="J73" s="83"/>
      <c r="K73" s="84"/>
      <c r="L73" s="51" t="s">
        <v>111</v>
      </c>
      <c r="M73" s="30"/>
      <c r="N73" s="30"/>
      <c r="O73" s="30"/>
      <c r="P73" s="30"/>
      <c r="Q73" s="51"/>
      <c r="R73" s="30"/>
      <c r="S73" s="30"/>
      <c r="T73" s="30"/>
      <c r="U73" s="30"/>
    </row>
    <row r="74" spans="3:35" ht="15" customHeight="1" thickBot="1" x14ac:dyDescent="0.4">
      <c r="C74" s="34">
        <f t="shared" si="11"/>
        <v>1</v>
      </c>
      <c r="G74" s="82" t="s">
        <v>112</v>
      </c>
      <c r="H74" s="83"/>
      <c r="I74" s="83"/>
      <c r="J74" s="83"/>
      <c r="K74" s="84"/>
      <c r="L74" s="51" t="s">
        <v>113</v>
      </c>
      <c r="M74" s="30"/>
      <c r="N74" s="30"/>
      <c r="O74" s="30"/>
      <c r="P74" s="30"/>
      <c r="Q74" s="51"/>
      <c r="R74" s="30"/>
      <c r="S74" s="30"/>
      <c r="T74" s="30"/>
      <c r="U74" s="30"/>
    </row>
    <row r="75" spans="3:35" ht="15" customHeight="1" thickBot="1" x14ac:dyDescent="0.4">
      <c r="C75" s="34">
        <f t="shared" si="11"/>
        <v>11</v>
      </c>
    </row>
    <row r="76" spans="3:35" ht="15" customHeight="1" thickBot="1" x14ac:dyDescent="0.4">
      <c r="C76" s="34">
        <f t="shared" si="11"/>
        <v>14</v>
      </c>
    </row>
    <row r="77" spans="3:35" ht="15" customHeight="1" thickBot="1" x14ac:dyDescent="0.3">
      <c r="C77" s="34">
        <f t="shared" si="11"/>
        <v>7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AC77" s="2"/>
      <c r="AD77" s="2"/>
      <c r="AE77" s="2"/>
      <c r="AF77" s="2"/>
      <c r="AG77" s="2"/>
      <c r="AH77" s="2"/>
      <c r="AI77" s="2"/>
    </row>
    <row r="78" spans="3:35" ht="15" customHeight="1" thickBot="1" x14ac:dyDescent="0.4">
      <c r="C78" s="34">
        <f t="shared" si="11"/>
        <v>1</v>
      </c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AC78" s="2"/>
      <c r="AD78" s="2"/>
      <c r="AE78" s="2"/>
      <c r="AF78" s="2"/>
      <c r="AG78" s="2"/>
      <c r="AH78" s="2"/>
      <c r="AI78" s="2"/>
    </row>
    <row r="79" spans="3:35" ht="15" customHeight="1" thickBot="1" x14ac:dyDescent="0.4">
      <c r="C79" s="34">
        <f t="shared" si="11"/>
        <v>3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AC79" s="2"/>
      <c r="AD79" s="2"/>
      <c r="AE79" s="2"/>
      <c r="AF79" s="2"/>
      <c r="AG79" s="2"/>
      <c r="AH79" s="2"/>
      <c r="AI79" s="2"/>
    </row>
    <row r="80" spans="3:35" ht="15" customHeight="1" thickBot="1" x14ac:dyDescent="0.4">
      <c r="C80" s="34">
        <f t="shared" si="11"/>
        <v>12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AC80" s="2"/>
      <c r="AD80" s="2"/>
      <c r="AE80" s="2"/>
      <c r="AF80" s="2"/>
      <c r="AG80" s="2"/>
      <c r="AH80" s="2"/>
      <c r="AI80" s="2"/>
    </row>
    <row r="81" spans="3:35" ht="15" customHeight="1" thickBot="1" x14ac:dyDescent="0.4">
      <c r="C81" s="34">
        <f t="shared" si="11"/>
        <v>1</v>
      </c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AC81" s="2"/>
      <c r="AD81" s="2"/>
      <c r="AE81" s="2"/>
      <c r="AF81" s="2"/>
      <c r="AG81" s="2"/>
      <c r="AH81" s="2"/>
      <c r="AI81" s="2"/>
    </row>
    <row r="82" spans="3:35" ht="15" customHeight="1" thickBot="1" x14ac:dyDescent="0.4">
      <c r="C82" s="34">
        <f t="shared" si="11"/>
        <v>12</v>
      </c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AC82" s="2"/>
      <c r="AD82" s="2"/>
      <c r="AE82" s="2"/>
      <c r="AF82" s="2"/>
      <c r="AG82" s="2"/>
      <c r="AH82" s="2"/>
      <c r="AI82" s="2"/>
    </row>
    <row r="83" spans="3:35" ht="15" customHeight="1" thickBot="1" x14ac:dyDescent="0.4">
      <c r="C83" s="34">
        <f t="shared" si="11"/>
        <v>2</v>
      </c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AC83" s="2"/>
      <c r="AD83" s="2"/>
      <c r="AE83" s="2"/>
      <c r="AF83" s="2"/>
      <c r="AG83" s="2"/>
      <c r="AH83" s="2"/>
      <c r="AI83" s="2"/>
    </row>
    <row r="84" spans="3:35" ht="15" customHeight="1" thickBot="1" x14ac:dyDescent="0.4">
      <c r="C84" s="34">
        <f t="shared" si="11"/>
        <v>15</v>
      </c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AC84" s="2"/>
      <c r="AD84" s="2"/>
      <c r="AE84" s="2"/>
      <c r="AF84" s="2"/>
      <c r="AG84" s="2"/>
      <c r="AH84" s="2"/>
      <c r="AI84" s="2"/>
    </row>
    <row r="85" spans="3:35" ht="15" customHeight="1" thickBot="1" x14ac:dyDescent="0.4">
      <c r="C85" s="34">
        <f t="shared" si="11"/>
        <v>7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AC85" s="2"/>
      <c r="AD85" s="2"/>
      <c r="AE85" s="2"/>
      <c r="AF85" s="2"/>
      <c r="AG85" s="2"/>
      <c r="AH85" s="2"/>
      <c r="AI85" s="2"/>
    </row>
    <row r="86" spans="3:35" ht="15" customHeight="1" thickBot="1" x14ac:dyDescent="0.4">
      <c r="C86" s="34">
        <f t="shared" si="11"/>
        <v>7</v>
      </c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AC86" s="2"/>
      <c r="AD86" s="2"/>
      <c r="AE86" s="2"/>
      <c r="AF86" s="2"/>
      <c r="AG86" s="2"/>
      <c r="AH86" s="2"/>
      <c r="AI86" s="2"/>
    </row>
    <row r="87" spans="3:35" ht="15" customHeight="1" thickBot="1" x14ac:dyDescent="0.4">
      <c r="C87" s="34">
        <f t="shared" si="11"/>
        <v>1</v>
      </c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AC87" s="2"/>
      <c r="AD87" s="2"/>
      <c r="AE87" s="2"/>
      <c r="AF87" s="2"/>
      <c r="AG87" s="2"/>
      <c r="AH87" s="2"/>
      <c r="AI87" s="2"/>
    </row>
    <row r="88" spans="3:35" ht="15" customHeight="1" thickBot="1" x14ac:dyDescent="0.4">
      <c r="C88" s="34">
        <f t="shared" si="11"/>
        <v>3</v>
      </c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AC88" s="2"/>
      <c r="AD88" s="2"/>
      <c r="AE88" s="2"/>
      <c r="AF88" s="2"/>
      <c r="AG88" s="2"/>
      <c r="AH88" s="2"/>
      <c r="AI88" s="2"/>
    </row>
    <row r="89" spans="3:35" ht="15" customHeight="1" thickBot="1" x14ac:dyDescent="0.4">
      <c r="C89" s="34">
        <f t="shared" si="11"/>
        <v>4</v>
      </c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AC89" s="2"/>
      <c r="AD89" s="2"/>
      <c r="AE89" s="2"/>
      <c r="AF89" s="2"/>
      <c r="AG89" s="2"/>
      <c r="AH89" s="2"/>
      <c r="AI89" s="2"/>
    </row>
    <row r="90" spans="3:35" ht="15" customHeight="1" thickBot="1" x14ac:dyDescent="0.4">
      <c r="C90" s="34">
        <f t="shared" si="11"/>
        <v>1</v>
      </c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AC90" s="2"/>
      <c r="AD90" s="2"/>
      <c r="AE90" s="2"/>
      <c r="AF90" s="2"/>
      <c r="AG90" s="2"/>
      <c r="AH90" s="2"/>
      <c r="AI90" s="2"/>
    </row>
    <row r="91" spans="3:35" ht="15" customHeight="1" thickBot="1" x14ac:dyDescent="0.4">
      <c r="C91" s="34">
        <f t="shared" si="11"/>
        <v>1</v>
      </c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AC91" s="2"/>
      <c r="AD91" s="2"/>
      <c r="AE91" s="2"/>
      <c r="AF91" s="2"/>
      <c r="AG91" s="2"/>
      <c r="AH91" s="2"/>
      <c r="AI91" s="2"/>
    </row>
    <row r="92" spans="3:35" ht="15" customHeight="1" thickBot="1" x14ac:dyDescent="0.4">
      <c r="C92" s="34">
        <f t="shared" si="11"/>
        <v>7</v>
      </c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AC92" s="2"/>
      <c r="AD92" s="2"/>
      <c r="AE92" s="2"/>
      <c r="AF92" s="2"/>
      <c r="AG92" s="2"/>
      <c r="AH92" s="2"/>
      <c r="AI92" s="2"/>
    </row>
    <row r="93" spans="3:35" ht="15" customHeight="1" thickBot="1" x14ac:dyDescent="0.4">
      <c r="C93" s="34">
        <f t="shared" si="11"/>
        <v>11</v>
      </c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AC93" s="2"/>
      <c r="AD93" s="2"/>
      <c r="AE93" s="2"/>
      <c r="AF93" s="2"/>
      <c r="AG93" s="2"/>
      <c r="AH93" s="2"/>
      <c r="AI93" s="2"/>
    </row>
    <row r="94" spans="3:35" ht="15" customHeight="1" thickBot="1" x14ac:dyDescent="0.4">
      <c r="C94" s="34">
        <f t="shared" si="11"/>
        <v>3</v>
      </c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AC94" s="2"/>
      <c r="AD94" s="2"/>
      <c r="AE94" s="2"/>
      <c r="AF94" s="2"/>
      <c r="AG94" s="2"/>
      <c r="AH94" s="2"/>
      <c r="AI94" s="2"/>
    </row>
    <row r="95" spans="3:35" ht="15" customHeight="1" thickBot="1" x14ac:dyDescent="0.4">
      <c r="C95" s="34">
        <f t="shared" si="11"/>
        <v>5</v>
      </c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AC95" s="2"/>
      <c r="AD95" s="2"/>
      <c r="AE95" s="2"/>
      <c r="AF95" s="2"/>
      <c r="AG95" s="2"/>
      <c r="AH95" s="2"/>
      <c r="AI95" s="2"/>
    </row>
    <row r="96" spans="3:35" ht="15" customHeight="1" thickBot="1" x14ac:dyDescent="0.4">
      <c r="C96" s="34">
        <f t="shared" si="11"/>
        <v>1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AC96" s="2"/>
      <c r="AD96" s="2"/>
      <c r="AE96" s="2"/>
      <c r="AF96" s="2"/>
      <c r="AG96" s="2"/>
      <c r="AH96" s="2"/>
      <c r="AI96" s="2"/>
    </row>
    <row r="97" spans="3:35" ht="15" customHeight="1" thickBot="1" x14ac:dyDescent="0.4">
      <c r="C97" s="34">
        <f t="shared" si="11"/>
        <v>11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AC97" s="2"/>
      <c r="AD97" s="2"/>
      <c r="AE97" s="2"/>
      <c r="AF97" s="2"/>
      <c r="AG97" s="2"/>
      <c r="AH97" s="2"/>
      <c r="AI97" s="2"/>
    </row>
    <row r="98" spans="3:35" ht="15" customHeight="1" thickBot="1" x14ac:dyDescent="0.4">
      <c r="C98" s="34">
        <f t="shared" si="11"/>
        <v>11</v>
      </c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AC98" s="2"/>
      <c r="AD98" s="2"/>
      <c r="AE98" s="2"/>
      <c r="AF98" s="2"/>
      <c r="AG98" s="2"/>
      <c r="AH98" s="2"/>
      <c r="AI98" s="2"/>
    </row>
    <row r="99" spans="3:35" ht="15" customHeight="1" thickBot="1" x14ac:dyDescent="0.4">
      <c r="C99" s="34">
        <f t="shared" si="11"/>
        <v>2</v>
      </c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AC99" s="2"/>
      <c r="AD99" s="2"/>
      <c r="AE99" s="2"/>
      <c r="AF99" s="2"/>
      <c r="AG99" s="2"/>
      <c r="AH99" s="2"/>
      <c r="AI99" s="2"/>
    </row>
    <row r="100" spans="3:35" ht="15" customHeight="1" thickBot="1" x14ac:dyDescent="0.4">
      <c r="C100" s="34">
        <f t="shared" si="11"/>
        <v>1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AC100" s="2"/>
      <c r="AD100" s="2"/>
      <c r="AE100" s="2"/>
      <c r="AF100" s="2"/>
      <c r="AG100" s="2"/>
      <c r="AH100" s="2"/>
      <c r="AI100" s="2"/>
    </row>
    <row r="101" spans="3:35" ht="15" customHeight="1" thickBot="1" x14ac:dyDescent="0.4">
      <c r="C101" s="34">
        <f t="shared" si="11"/>
        <v>3</v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AC101" s="2"/>
      <c r="AD101" s="2"/>
      <c r="AE101" s="2"/>
      <c r="AF101" s="2"/>
      <c r="AG101" s="2"/>
      <c r="AH101" s="2"/>
      <c r="AI101" s="2"/>
    </row>
    <row r="102" spans="3:35" ht="15" customHeight="1" thickBot="1" x14ac:dyDescent="0.4">
      <c r="C102" s="34">
        <f t="shared" si="11"/>
        <v>5</v>
      </c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AC102" s="2"/>
      <c r="AD102" s="2"/>
      <c r="AE102" s="2"/>
      <c r="AF102" s="2"/>
      <c r="AG102" s="2"/>
      <c r="AH102" s="2"/>
      <c r="AI102" s="2"/>
    </row>
    <row r="103" spans="3:35" ht="15" customHeight="1" thickBot="1" x14ac:dyDescent="0.4">
      <c r="C103" s="34">
        <f t="shared" si="11"/>
        <v>1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AC103" s="2"/>
      <c r="AD103" s="2"/>
      <c r="AE103" s="2"/>
      <c r="AF103" s="2"/>
      <c r="AG103" s="2"/>
      <c r="AH103" s="2"/>
      <c r="AI103" s="2"/>
    </row>
    <row r="104" spans="3:35" ht="15" customHeight="1" thickBot="1" x14ac:dyDescent="0.4">
      <c r="C104" s="34">
        <f t="shared" si="11"/>
        <v>11</v>
      </c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AC104" s="2"/>
      <c r="AD104" s="2"/>
      <c r="AE104" s="2"/>
      <c r="AF104" s="2"/>
      <c r="AG104" s="2"/>
      <c r="AH104" s="2"/>
      <c r="AI104" s="2"/>
    </row>
    <row r="105" spans="3:35" ht="15" customHeight="1" thickBot="1" x14ac:dyDescent="0.4">
      <c r="C105" s="34">
        <f t="shared" si="11"/>
        <v>1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AC105" s="2"/>
      <c r="AD105" s="2"/>
      <c r="AE105" s="2"/>
      <c r="AF105" s="2"/>
      <c r="AG105" s="2"/>
      <c r="AH105" s="2"/>
      <c r="AI105" s="2"/>
    </row>
    <row r="106" spans="3:35" ht="15" customHeight="1" thickBot="1" x14ac:dyDescent="0.4">
      <c r="C106" s="34">
        <f t="shared" si="11"/>
        <v>10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AC106" s="2"/>
      <c r="AD106" s="2"/>
      <c r="AE106" s="2"/>
      <c r="AF106" s="2"/>
      <c r="AG106" s="2"/>
      <c r="AH106" s="2"/>
      <c r="AI106" s="2"/>
    </row>
    <row r="107" spans="3:35" ht="15" customHeight="1" thickBot="1" x14ac:dyDescent="0.4">
      <c r="C107" s="34">
        <f t="shared" si="11"/>
        <v>1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AC107" s="2"/>
      <c r="AD107" s="2"/>
      <c r="AE107" s="2"/>
      <c r="AF107" s="2"/>
      <c r="AG107" s="2"/>
      <c r="AH107" s="2"/>
      <c r="AI107" s="2"/>
    </row>
    <row r="108" spans="3:35" ht="15" customHeight="1" thickBot="1" x14ac:dyDescent="0.4">
      <c r="C108" s="34">
        <f t="shared" si="11"/>
        <v>3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AC108" s="2"/>
      <c r="AD108" s="2"/>
      <c r="AE108" s="2"/>
      <c r="AF108" s="2"/>
      <c r="AG108" s="2"/>
      <c r="AH108" s="2"/>
      <c r="AI108" s="2"/>
    </row>
    <row r="109" spans="3:35" ht="15" customHeight="1" thickBot="1" x14ac:dyDescent="0.4">
      <c r="C109" s="34">
        <f t="shared" si="11"/>
        <v>7</v>
      </c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AC109" s="2"/>
      <c r="AD109" s="2"/>
      <c r="AE109" s="2"/>
      <c r="AF109" s="2"/>
      <c r="AG109" s="2"/>
      <c r="AH109" s="2"/>
      <c r="AI109" s="2"/>
    </row>
    <row r="110" spans="3:35" ht="15" customHeight="1" thickBot="1" x14ac:dyDescent="0.4">
      <c r="C110" s="34">
        <f t="shared" si="11"/>
        <v>1</v>
      </c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AC110" s="2"/>
      <c r="AD110" s="2"/>
      <c r="AE110" s="2"/>
      <c r="AF110" s="2"/>
      <c r="AG110" s="2"/>
      <c r="AH110" s="2"/>
      <c r="AI110" s="2"/>
    </row>
    <row r="111" spans="3:35" ht="15" customHeight="1" thickBot="1" x14ac:dyDescent="0.4">
      <c r="C111" s="34">
        <f t="shared" si="11"/>
        <v>7</v>
      </c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AC111" s="2"/>
      <c r="AD111" s="2"/>
      <c r="AE111" s="2"/>
      <c r="AF111" s="2"/>
      <c r="AG111" s="2"/>
      <c r="AH111" s="2"/>
      <c r="AI111" s="2"/>
    </row>
    <row r="112" spans="3:35" ht="15" customHeight="1" thickBot="1" x14ac:dyDescent="0.4">
      <c r="C112" s="34">
        <f t="shared" si="11"/>
        <v>2</v>
      </c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AC112" s="2"/>
      <c r="AD112" s="2"/>
      <c r="AE112" s="2"/>
      <c r="AF112" s="2"/>
      <c r="AG112" s="2"/>
      <c r="AH112" s="2"/>
      <c r="AI112" s="2"/>
    </row>
    <row r="113" spans="3:35" ht="15" customHeight="1" thickBot="1" x14ac:dyDescent="0.4">
      <c r="C113" s="34">
        <f t="shared" si="11"/>
        <v>11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AC113" s="2"/>
      <c r="AD113" s="2"/>
      <c r="AE113" s="2"/>
      <c r="AF113" s="2"/>
      <c r="AG113" s="2"/>
      <c r="AH113" s="2"/>
      <c r="AI113" s="2"/>
    </row>
    <row r="114" spans="3:35" ht="15" customHeight="1" x14ac:dyDescent="0.35">
      <c r="C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AC114" s="2"/>
      <c r="AD114" s="2"/>
      <c r="AE114" s="2"/>
      <c r="AF114" s="2"/>
      <c r="AG114" s="2"/>
      <c r="AH114" s="2"/>
      <c r="AI114" s="2"/>
    </row>
    <row r="115" spans="3:35" ht="15" customHeight="1" x14ac:dyDescent="0.35">
      <c r="C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AC115" s="2"/>
      <c r="AD115" s="2"/>
      <c r="AE115" s="2"/>
      <c r="AF115" s="2"/>
      <c r="AG115" s="2"/>
      <c r="AH115" s="2"/>
      <c r="AI115" s="2"/>
    </row>
    <row r="116" spans="3:35" ht="15" customHeight="1" x14ac:dyDescent="0.35">
      <c r="C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AC116" s="2"/>
      <c r="AD116" s="2"/>
      <c r="AE116" s="2"/>
      <c r="AF116" s="2"/>
      <c r="AG116" s="2"/>
      <c r="AH116" s="2"/>
      <c r="AI116" s="2"/>
    </row>
    <row r="117" spans="3:35" ht="15" customHeight="1" x14ac:dyDescent="0.35">
      <c r="C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AC117" s="2"/>
      <c r="AD117" s="2"/>
      <c r="AE117" s="2"/>
      <c r="AF117" s="2"/>
      <c r="AG117" s="2"/>
      <c r="AH117" s="2"/>
      <c r="AI117" s="2"/>
    </row>
    <row r="118" spans="3:35" ht="15" customHeight="1" x14ac:dyDescent="0.35">
      <c r="C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AC118" s="2"/>
      <c r="AD118" s="2"/>
      <c r="AE118" s="2"/>
      <c r="AF118" s="2"/>
      <c r="AG118" s="2"/>
      <c r="AH118" s="2"/>
      <c r="AI118" s="2"/>
    </row>
    <row r="119" spans="3:35" ht="15" customHeight="1" x14ac:dyDescent="0.35">
      <c r="C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AC119" s="2"/>
      <c r="AD119" s="2"/>
      <c r="AE119" s="2"/>
      <c r="AF119" s="2"/>
      <c r="AG119" s="2"/>
      <c r="AH119" s="2"/>
      <c r="AI119" s="2"/>
    </row>
    <row r="120" spans="3:35" ht="15" customHeight="1" x14ac:dyDescent="0.35">
      <c r="C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AC120" s="2"/>
      <c r="AD120" s="2"/>
      <c r="AE120" s="2"/>
      <c r="AF120" s="2"/>
      <c r="AG120" s="2"/>
      <c r="AH120" s="2"/>
      <c r="AI120" s="2"/>
    </row>
    <row r="121" spans="3:35" ht="15" customHeight="1" x14ac:dyDescent="0.35">
      <c r="C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AC121" s="2"/>
      <c r="AD121" s="2"/>
      <c r="AE121" s="2"/>
      <c r="AF121" s="2"/>
      <c r="AG121" s="2"/>
      <c r="AH121" s="2"/>
      <c r="AI121" s="2"/>
    </row>
    <row r="122" spans="3:35" ht="15" customHeight="1" x14ac:dyDescent="0.35">
      <c r="C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AC122" s="2"/>
      <c r="AD122" s="2"/>
      <c r="AE122" s="2"/>
      <c r="AF122" s="2"/>
      <c r="AG122" s="2"/>
      <c r="AH122" s="2"/>
      <c r="AI122" s="2"/>
    </row>
    <row r="123" spans="3:35" ht="15" customHeight="1" x14ac:dyDescent="0.35">
      <c r="C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AC123" s="2"/>
      <c r="AD123" s="2"/>
      <c r="AE123" s="2"/>
      <c r="AF123" s="2"/>
      <c r="AG123" s="2"/>
      <c r="AH123" s="2"/>
      <c r="AI123" s="2"/>
    </row>
    <row r="124" spans="3:35" ht="15" customHeight="1" x14ac:dyDescent="0.35">
      <c r="C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AC124" s="2"/>
      <c r="AD124" s="2"/>
      <c r="AE124" s="2"/>
      <c r="AF124" s="2"/>
      <c r="AG124" s="2"/>
      <c r="AH124" s="2"/>
      <c r="AI124" s="2"/>
    </row>
    <row r="125" spans="3:35" ht="15" customHeight="1" x14ac:dyDescent="0.35">
      <c r="C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AC125" s="2"/>
      <c r="AD125" s="2"/>
      <c r="AE125" s="2"/>
      <c r="AF125" s="2"/>
      <c r="AG125" s="2"/>
      <c r="AH125" s="2"/>
      <c r="AI125" s="2"/>
    </row>
    <row r="126" spans="3:35" ht="15" customHeight="1" x14ac:dyDescent="0.35">
      <c r="C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AC126" s="2"/>
      <c r="AD126" s="2"/>
      <c r="AE126" s="2"/>
      <c r="AF126" s="2"/>
      <c r="AG126" s="2"/>
      <c r="AH126" s="2"/>
      <c r="AI126" s="2"/>
    </row>
    <row r="127" spans="3:35" ht="15" customHeight="1" x14ac:dyDescent="0.35">
      <c r="C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AC127" s="2"/>
      <c r="AD127" s="2"/>
      <c r="AE127" s="2"/>
      <c r="AF127" s="2"/>
      <c r="AG127" s="2"/>
      <c r="AH127" s="2"/>
      <c r="AI127" s="2"/>
    </row>
    <row r="128" spans="3:35" ht="15" customHeight="1" x14ac:dyDescent="0.35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AC128" s="2"/>
      <c r="AD128" s="2"/>
      <c r="AE128" s="2"/>
      <c r="AF128" s="2"/>
      <c r="AG128" s="2"/>
      <c r="AH128" s="2"/>
      <c r="AI128" s="2"/>
    </row>
    <row r="129" spans="5:35" ht="15" customHeight="1" x14ac:dyDescent="0.35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AC129" s="2"/>
      <c r="AD129" s="2"/>
      <c r="AE129" s="2"/>
      <c r="AF129" s="2"/>
      <c r="AG129" s="2"/>
      <c r="AH129" s="2"/>
      <c r="AI129" s="2"/>
    </row>
    <row r="130" spans="5:35" ht="15" customHeight="1" x14ac:dyDescent="0.35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AC130" s="2"/>
      <c r="AD130" s="2"/>
      <c r="AE130" s="2"/>
      <c r="AF130" s="2"/>
      <c r="AG130" s="2"/>
      <c r="AH130" s="2"/>
      <c r="AI130" s="2"/>
    </row>
    <row r="131" spans="5:35" ht="15" customHeight="1" x14ac:dyDescent="0.35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AC131" s="2"/>
      <c r="AD131" s="2"/>
      <c r="AE131" s="2"/>
      <c r="AF131" s="2"/>
      <c r="AG131" s="2"/>
      <c r="AH131" s="2"/>
      <c r="AI131" s="2"/>
    </row>
    <row r="132" spans="5:35" ht="15" customHeight="1" x14ac:dyDescent="0.35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AC132" s="2"/>
      <c r="AD132" s="2"/>
      <c r="AE132" s="2"/>
      <c r="AF132" s="2"/>
      <c r="AG132" s="2"/>
      <c r="AH132" s="2"/>
      <c r="AI132" s="2"/>
    </row>
    <row r="133" spans="5:35" ht="15" customHeight="1" x14ac:dyDescent="0.35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AC133" s="2"/>
      <c r="AD133" s="2"/>
      <c r="AE133" s="2"/>
      <c r="AF133" s="2"/>
      <c r="AG133" s="2"/>
      <c r="AH133" s="2"/>
      <c r="AI133" s="2"/>
    </row>
    <row r="134" spans="5:35" ht="15" customHeight="1" x14ac:dyDescent="0.35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AC134" s="2"/>
      <c r="AD134" s="2"/>
      <c r="AE134" s="2"/>
      <c r="AF134" s="2"/>
      <c r="AG134" s="2"/>
      <c r="AH134" s="2"/>
      <c r="AI134" s="2"/>
    </row>
    <row r="135" spans="5:35" ht="15" customHeight="1" x14ac:dyDescent="0.35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AC135" s="2"/>
      <c r="AD135" s="2"/>
      <c r="AE135" s="2"/>
      <c r="AF135" s="2"/>
      <c r="AG135" s="2"/>
      <c r="AH135" s="2"/>
      <c r="AI135" s="2"/>
    </row>
    <row r="136" spans="5:35" ht="15" customHeight="1" x14ac:dyDescent="0.35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AC136" s="2"/>
      <c r="AD136" s="2"/>
      <c r="AE136" s="2"/>
      <c r="AF136" s="2"/>
      <c r="AG136" s="2"/>
      <c r="AH136" s="2"/>
      <c r="AI136" s="2"/>
    </row>
    <row r="137" spans="5:35" ht="15" customHeight="1" x14ac:dyDescent="0.35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AC137" s="2"/>
      <c r="AD137" s="2"/>
      <c r="AE137" s="2"/>
      <c r="AF137" s="2"/>
      <c r="AG137" s="2"/>
      <c r="AH137" s="2"/>
      <c r="AI137" s="2"/>
    </row>
    <row r="138" spans="5:35" ht="15" customHeight="1" x14ac:dyDescent="0.35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AC138" s="2"/>
      <c r="AD138" s="2"/>
      <c r="AE138" s="2"/>
      <c r="AF138" s="2"/>
      <c r="AG138" s="2"/>
      <c r="AH138" s="2"/>
      <c r="AI138" s="2"/>
    </row>
  </sheetData>
  <sheetProtection formatCells="0" formatColumns="0" formatRows="0" insertColumns="0" insertRows="0" insertHyperlinks="0" deleteColumns="0" deleteRows="0" sort="0" autoFilter="0" pivotTables="0"/>
  <mergeCells count="18">
    <mergeCell ref="G74:K74"/>
    <mergeCell ref="Y7:AB7"/>
    <mergeCell ref="AC7:AF7"/>
    <mergeCell ref="G65:K65"/>
    <mergeCell ref="G66:K66"/>
    <mergeCell ref="G67:K67"/>
    <mergeCell ref="G68:K68"/>
    <mergeCell ref="G69:K69"/>
    <mergeCell ref="G70:K70"/>
    <mergeCell ref="G71:K71"/>
    <mergeCell ref="G72:K72"/>
    <mergeCell ref="G73:K73"/>
    <mergeCell ref="X5:Z5"/>
    <mergeCell ref="X1:AA1"/>
    <mergeCell ref="AB1:AF1"/>
    <mergeCell ref="X2:AB2"/>
    <mergeCell ref="X4:Z4"/>
    <mergeCell ref="AA4:AE4"/>
  </mergeCells>
  <conditionalFormatting sqref="AV12:BC12 BA13:BC63 C64:C113">
    <cfRule type="cellIs" dxfId="1724" priority="4931" operator="equal">
      <formula>$AE$5</formula>
    </cfRule>
    <cfRule type="cellIs" dxfId="1723" priority="4932" operator="equal">
      <formula>$AD$5</formula>
    </cfRule>
    <cfRule type="cellIs" dxfId="1722" priority="4933" operator="equal">
      <formula>$AC$5</formula>
    </cfRule>
    <cfRule type="cellIs" dxfId="1721" priority="4934" operator="equal">
      <formula>$AB$5</formula>
    </cfRule>
    <cfRule type="cellIs" dxfId="1720" priority="4935" operator="equal">
      <formula>$AA$5</formula>
    </cfRule>
  </conditionalFormatting>
  <conditionalFormatting sqref="Z22:AS62 AF13:AS21">
    <cfRule type="cellIs" dxfId="1719" priority="4926" operator="equal">
      <formula>$AE$5</formula>
    </cfRule>
    <cfRule type="cellIs" dxfId="1718" priority="4927" operator="equal">
      <formula>$AD$5</formula>
    </cfRule>
    <cfRule type="cellIs" dxfId="1717" priority="4928" operator="equal">
      <formula>$AC$5</formula>
    </cfRule>
    <cfRule type="cellIs" dxfId="1716" priority="4929" operator="equal">
      <formula>$AB$5</formula>
    </cfRule>
    <cfRule type="cellIs" dxfId="1715" priority="4930" operator="equal">
      <formula>$AA$5</formula>
    </cfRule>
  </conditionalFormatting>
  <conditionalFormatting sqref="C11:V11">
    <cfRule type="cellIs" dxfId="1714" priority="4921" operator="equal">
      <formula>$AE$5</formula>
    </cfRule>
    <cfRule type="cellIs" dxfId="1713" priority="4922" operator="equal">
      <formula>$AD$5</formula>
    </cfRule>
    <cfRule type="cellIs" dxfId="1712" priority="4923" operator="equal">
      <formula>$AC$5</formula>
    </cfRule>
    <cfRule type="cellIs" dxfId="1711" priority="4924" operator="equal">
      <formula>$AB$5</formula>
    </cfRule>
    <cfRule type="cellIs" dxfId="1710" priority="4925" operator="equal">
      <formula>$AA$5</formula>
    </cfRule>
  </conditionalFormatting>
  <conditionalFormatting sqref="Z13:AE21">
    <cfRule type="cellIs" dxfId="1709" priority="4916" operator="equal">
      <formula>$AE$5</formula>
    </cfRule>
    <cfRule type="cellIs" dxfId="1708" priority="4917" operator="equal">
      <formula>$AD$5</formula>
    </cfRule>
    <cfRule type="cellIs" dxfId="1707" priority="4918" operator="equal">
      <formula>$AC$5</formula>
    </cfRule>
    <cfRule type="cellIs" dxfId="1706" priority="4919" operator="equal">
      <formula>$AB$5</formula>
    </cfRule>
    <cfRule type="cellIs" dxfId="1705" priority="4920" operator="equal">
      <formula>$AA$5</formula>
    </cfRule>
  </conditionalFormatting>
  <conditionalFormatting sqref="AU13:AZ30">
    <cfRule type="cellIs" dxfId="1704" priority="4911" operator="equal">
      <formula>$AE$5</formula>
    </cfRule>
    <cfRule type="cellIs" dxfId="1703" priority="4912" operator="equal">
      <formula>$AD$5</formula>
    </cfRule>
    <cfRule type="cellIs" dxfId="1702" priority="4913" operator="equal">
      <formula>$AC$5</formula>
    </cfRule>
    <cfRule type="cellIs" dxfId="1701" priority="4914" operator="equal">
      <formula>$AB$5</formula>
    </cfRule>
    <cfRule type="cellIs" dxfId="1700" priority="4915" operator="equal">
      <formula>$AA$5</formula>
    </cfRule>
  </conditionalFormatting>
  <conditionalFormatting sqref="AU31:AZ63">
    <cfRule type="cellIs" dxfId="1699" priority="4836" operator="equal">
      <formula>$AE$5</formula>
    </cfRule>
    <cfRule type="cellIs" dxfId="1698" priority="4837" operator="equal">
      <formula>$AD$5</formula>
    </cfRule>
    <cfRule type="cellIs" dxfId="1697" priority="4838" operator="equal">
      <formula>$AC$5</formula>
    </cfRule>
    <cfRule type="cellIs" dxfId="1696" priority="4839" operator="equal">
      <formula>$AB$5</formula>
    </cfRule>
    <cfRule type="cellIs" dxfId="1695" priority="4840" operator="equal">
      <formula>$AA$5</formula>
    </cfRule>
  </conditionalFormatting>
  <conditionalFormatting sqref="C3:V9">
    <cfRule type="cellIs" dxfId="1694" priority="4831" operator="equal">
      <formula>$AE$5</formula>
    </cfRule>
    <cfRule type="cellIs" dxfId="1693" priority="4832" operator="equal">
      <formula>$AD$5</formula>
    </cfRule>
    <cfRule type="cellIs" dxfId="1692" priority="4833" operator="equal">
      <formula>$AC$5</formula>
    </cfRule>
    <cfRule type="cellIs" dxfId="1691" priority="4834" operator="equal">
      <formula>$AB$5</formula>
    </cfRule>
    <cfRule type="cellIs" dxfId="1690" priority="4835" operator="equal">
      <formula>$AA$5</formula>
    </cfRule>
  </conditionalFormatting>
  <conditionalFormatting sqref="AA5:AE5">
    <cfRule type="cellIs" dxfId="1689" priority="4761" operator="equal">
      <formula>$AE$5</formula>
    </cfRule>
    <cfRule type="cellIs" dxfId="1688" priority="4762" operator="equal">
      <formula>$AD$5</formula>
    </cfRule>
    <cfRule type="cellIs" dxfId="1687" priority="4763" operator="equal">
      <formula>$AC$5</formula>
    </cfRule>
    <cfRule type="cellIs" dxfId="1686" priority="4764" operator="equal">
      <formula>$AB$5</formula>
    </cfRule>
    <cfRule type="cellIs" dxfId="1685" priority="4765" operator="equal">
      <formula>$AA$5</formula>
    </cfRule>
  </conditionalFormatting>
  <conditionalFormatting sqref="C83">
    <cfRule type="cellIs" dxfId="1684" priority="3366" operator="equal">
      <formula>$AE$5</formula>
    </cfRule>
    <cfRule type="cellIs" dxfId="1683" priority="3367" operator="equal">
      <formula>$AD$5</formula>
    </cfRule>
    <cfRule type="cellIs" dxfId="1682" priority="3368" operator="equal">
      <formula>$AC$5</formula>
    </cfRule>
    <cfRule type="cellIs" dxfId="1681" priority="3369" operator="equal">
      <formula>$AB$5</formula>
    </cfRule>
    <cfRule type="cellIs" dxfId="1680" priority="3370" operator="equal">
      <formula>$AA$5</formula>
    </cfRule>
  </conditionalFormatting>
  <conditionalFormatting sqref="C13:V32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32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K33:S33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K51:V62 K34:S39 V49:V50 K49:S50 K40:R48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T33:T39 T49:U50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C33:J6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S40:T48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U33:V48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hyperlinks>
    <hyperlink ref="L66:M66" r:id="rId1" display="http://stats-quinte.com/pronos-vendredi.html"/>
    <hyperlink ref="L67" r:id="rId2"/>
    <hyperlink ref="L68" r:id="rId3"/>
    <hyperlink ref="L69" r:id="rId4"/>
    <hyperlink ref="L66" r:id="rId5"/>
    <hyperlink ref="L70" r:id="rId6"/>
    <hyperlink ref="L71" r:id="rId7"/>
    <hyperlink ref="L72" r:id="rId8"/>
    <hyperlink ref="L73" r:id="rId9"/>
    <hyperlink ref="L74" r:id="rId10"/>
    <hyperlink ref="W65" r:id="rId11"/>
    <hyperlink ref="L65" r:id="rId12"/>
  </hyperlinks>
  <pageMargins left="0.7" right="0.7" top="0.75" bottom="0.75" header="0.3" footer="0.3"/>
  <pageSetup orientation="portrait" r:id="rId13"/>
  <headerFooter alignWithMargins="0"/>
  <drawing r:id="rId1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36" operator="equal" id="{8C8682C0-D712-4A64-B6FC-95D1F2974C6C}">
            <xm:f>'\Users\HP PROBOOK\Documents\quinte\Au plus 4\couple\testé et ok\[intermediaire.xlsx]resultat'!#REF!</xm:f>
            <x14:dxf>
              <fill>
                <patternFill>
                  <bgColor rgb="FF0070C0"/>
                </patternFill>
              </fill>
            </x14:dxf>
          </x14:cfRule>
          <x14:cfRule type="cellIs" priority="3337" operator="equal" id="{2BD518A5-5679-4CB0-9F0B-B38584D05C7F}">
            <xm:f>'\Users\HP PROBOOK\Documents\quinte\Au plus 4\couple\testé et ok\[intermediaire.xlsx]resultat'!#REF!</xm:f>
            <x14:dxf>
              <fill>
                <patternFill>
                  <bgColor rgb="FFC00000"/>
                </patternFill>
              </fill>
            </x14:dxf>
          </x14:cfRule>
          <x14:cfRule type="cellIs" priority="3338" operator="equal" id="{38774E24-2DAA-424C-A831-B860AFD9C352}">
            <xm:f>'\Users\HP PROBOOK\Documents\quinte\Au plus 4\couple\testé et ok\[intermediaire.xlsx]resultat'!#REF!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39" operator="equal" id="{4D735136-2277-4A80-A616-058B423A8E20}">
            <xm:f>'\Users\HP PROBOOK\Documents\quinte\Au plus 4\couple\testé et ok\[intermediaire.xlsx]resultat'!#REF!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40" operator="equal" id="{6C4CDFD2-B919-4D3F-922E-E2691586BD97}">
            <xm:f>'\Users\HP PROBOOK\Documents\quinte\Au plus 4\couple\testé et ok\[intermediaire.xlsx]resultat'!#REF!</xm:f>
            <x14:dxf>
              <fill>
                <patternFill>
                  <bgColor rgb="FFFFFF00"/>
                </patternFill>
              </fill>
            </x14:dxf>
          </x14:cfRule>
          <xm:sqref>C76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+base22!K13</f>
        <v>9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+base22!K14</f>
        <v>11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+base22!K15</f>
        <v>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+base22!K16</f>
        <v>15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+base22!K17</f>
        <v>14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+base22!K18</f>
        <v>13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+base22!K19</f>
        <v>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+base22!K20</f>
        <v>4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+base22!K21</f>
        <v>10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+base22!K22</f>
        <v>5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+base22!K23</f>
        <v>5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+base22!K24</f>
        <v>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+base22!K25</f>
        <v>16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+base22!K26</f>
        <v>2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+base22!K27</f>
        <v>10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+base22!K28</f>
        <v>10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+base22!K29</f>
        <v>7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+base22!K30</f>
        <v>10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+base22!K31</f>
        <v>11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+base22!K32</f>
        <v>7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+base22!K33</f>
        <v>11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+base22!K34</f>
        <v>4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+base22!K35</f>
        <v>8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+base22!K36</f>
        <v>4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+base22!K37</f>
        <v>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+base22!K38</f>
        <v>11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+base22!K39</f>
        <v>4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+base22!K40</f>
        <v>4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+base22!K41</f>
        <v>4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+base22!K42</f>
        <v>6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+base22!K43</f>
        <v>10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+base22!K44</f>
        <v>2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+base22!K45</f>
        <v>6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+base22!K46</f>
        <v>6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+base22!K47</f>
        <v>6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+base22!K48</f>
        <v>15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+base22!K49</f>
        <v>2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+base22!K50</f>
        <v>2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+base22!K51</f>
        <v>6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+base22!K52</f>
        <v>6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+base22!K53</f>
        <v>6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+base22!K54</f>
        <v>4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+base22!K55</f>
        <v>4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+base22!K56</f>
        <v>6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+base22!K57</f>
        <v>7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+base22!K58</f>
        <v>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+base22!K59</f>
        <v>6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+base22!K60</f>
        <v>14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+base22!K61</f>
        <v>14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+base22!K62</f>
        <v>6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511" priority="9" operator="equal">
      <formula>#REF!</formula>
    </cfRule>
    <cfRule type="cellIs" dxfId="1510" priority="10" operator="equal">
      <formula>#REF!</formula>
    </cfRule>
    <cfRule type="cellIs" dxfId="1509" priority="11" operator="equal">
      <formula>#REF!</formula>
    </cfRule>
    <cfRule type="cellIs" dxfId="1508" priority="12" operator="equal">
      <formula>#REF!</formula>
    </cfRule>
    <cfRule type="cellIs" dxfId="1507" priority="13" operator="equal">
      <formula>#REF!</formula>
    </cfRule>
  </conditionalFormatting>
  <conditionalFormatting sqref="A2:A51">
    <cfRule type="cellIs" dxfId="1506" priority="4" operator="equal">
      <formula>#REF!</formula>
    </cfRule>
    <cfRule type="cellIs" dxfId="1505" priority="5" operator="equal">
      <formula>#REF!</formula>
    </cfRule>
    <cfRule type="cellIs" dxfId="1504" priority="6" operator="equal">
      <formula>#REF!</formula>
    </cfRule>
    <cfRule type="cellIs" dxfId="1503" priority="7" operator="equal">
      <formula>#REF!</formula>
    </cfRule>
    <cfRule type="cellIs" dxfId="150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C0FFCC9C-0032-4234-A729-49CB05AB33E6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36611B1-7072-4640-AC61-3B932E8B9FA0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D56F356-6FE4-46C9-A63B-5AF1C519124C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8C41B495-492E-4DDC-A1B0-37F3432EFE36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9613F1A-DF2E-4D78-AD97-A52F658AB45A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088BE26-8C50-489C-8293-BA0959D9E56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+base22!K13</f>
        <v>9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+base22!K14</f>
        <v>11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+base22!K15</f>
        <v>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+base22!K16</f>
        <v>15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+base22!K17</f>
        <v>14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+base22!K18</f>
        <v>13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+base22!K19</f>
        <v>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+base22!K20</f>
        <v>4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+base22!K21</f>
        <v>10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+base22!K22</f>
        <v>5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+base22!K23</f>
        <v>5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+base22!K24</f>
        <v>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+base22!K25</f>
        <v>16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+base22!K26</f>
        <v>2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+base22!K27</f>
        <v>10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+base22!K28</f>
        <v>10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base22!AD17</f>
        <v>15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+base22!K30</f>
        <v>10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+base22!K31</f>
        <v>11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+base22!K32</f>
        <v>7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+base22!K33</f>
        <v>11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+base22!K34</f>
        <v>4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+base22!K35</f>
        <v>8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+base22!K36</f>
        <v>4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+base22!K37</f>
        <v>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+base22!K38</f>
        <v>11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+base22!K39</f>
        <v>4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+base22!K40</f>
        <v>4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+base22!K41</f>
        <v>4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+base22!K42</f>
        <v>6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+base22!K43</f>
        <v>10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+base22!K44</f>
        <v>2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+base22!K45</f>
        <v>6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+base22!K46</f>
        <v>6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+base22!K47</f>
        <v>6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+base22!K48</f>
        <v>15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+base22!K49</f>
        <v>2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+base22!K50</f>
        <v>2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+base22!K51</f>
        <v>6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+base22!K52</f>
        <v>6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+base22!K53</f>
        <v>6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+base22!K54</f>
        <v>4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+base22!K55</f>
        <v>4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+base22!K56</f>
        <v>6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+base22!K57</f>
        <v>7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+base22!K58</f>
        <v>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+base22!K59</f>
        <v>6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+base22!K60</f>
        <v>14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+base22!K61</f>
        <v>14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+base22!K62</f>
        <v>6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71" priority="9" operator="equal">
      <formula>#REF!</formula>
    </cfRule>
    <cfRule type="cellIs" dxfId="70" priority="10" operator="equal">
      <formula>#REF!</formula>
    </cfRule>
    <cfRule type="cellIs" dxfId="69" priority="11" operator="equal">
      <formula>#REF!</formula>
    </cfRule>
    <cfRule type="cellIs" dxfId="68" priority="12" operator="equal">
      <formula>#REF!</formula>
    </cfRule>
    <cfRule type="cellIs" dxfId="67" priority="13" operator="equal">
      <formula>#REF!</formula>
    </cfRule>
  </conditionalFormatting>
  <conditionalFormatting sqref="A2:A51">
    <cfRule type="cellIs" dxfId="66" priority="4" operator="equal">
      <formula>#REF!</formula>
    </cfRule>
    <cfRule type="cellIs" dxfId="65" priority="5" operator="equal">
      <formula>#REF!</formula>
    </cfRule>
    <cfRule type="cellIs" dxfId="64" priority="6" operator="equal">
      <formula>#REF!</formula>
    </cfRule>
    <cfRule type="cellIs" dxfId="63" priority="7" operator="equal">
      <formula>#REF!</formula>
    </cfRule>
    <cfRule type="cellIs" dxfId="6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F265B5FB-0302-4DB3-A75A-792E8061F6A7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6478DFB-EA63-4FF6-9431-C34BE3607358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E409B03-00F7-4BB5-A134-C5A77A481185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AB24D38D-9245-4F7F-A67D-F464DF8CE4B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4C69DD2-3BD5-4A20-9782-D4EA22915C0C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EBF34B4-596C-4CE4-A7DD-8A3B12F8665F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U23" sqref="U23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+base22!L13</f>
        <v>10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+base22!L14</f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+base22!L15</f>
        <v>8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+base22!L16</f>
        <v>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+base22!L17</f>
        <v>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+base22!L18</f>
        <v>11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+base22!L19</f>
        <v>10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+base22!L20</f>
        <v>12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+base22!L21</f>
        <v>12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+base22!L22</f>
        <v>7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+base22!L23</f>
        <v>12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+base22!L24</f>
        <v>5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+base22!L25</f>
        <v>1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+base22!L26</f>
        <v>9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+base22!L27</f>
        <v>12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+base22!L28</f>
        <v>15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+base22!L29</f>
        <v>3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+base22!L30</f>
        <v>12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+base22!L31</f>
        <v>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+base22!L32</f>
        <v>8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+base22!L33</f>
        <v>8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+base22!L34</f>
        <v>10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+base22!L35</f>
        <v>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+base22!L36</f>
        <v>15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+base22!L37</f>
        <v>12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+base22!L38</f>
        <v>8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+base22!L39</f>
        <v>8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base22!AR13</f>
        <v>10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base22!AR14</f>
        <v>10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base22!AR15</f>
        <v>10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base22!AR16</f>
        <v>10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base22!AR17</f>
        <v>10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base22!AR18</f>
        <v>10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base22!AR19</f>
        <v>10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base22!AR20</f>
        <v>10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base22!AR21</f>
        <v>10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base22!AR22</f>
        <v>10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base22!AR23</f>
        <v>10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base22!AR24</f>
        <v>8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base22!AR25</f>
        <v>9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base22!AR26</f>
        <v>9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base22!AR27</f>
        <v>10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base22!AR28</f>
        <v>10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base22!AR29</f>
        <v>10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base22!AR30</f>
        <v>10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base22!AR31</f>
        <v>10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base22!AR32</f>
        <v>10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base22!AR33</f>
        <v>10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base22!AR34</f>
        <v>10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base22!AR35</f>
        <v>10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55" priority="9" operator="equal">
      <formula>#REF!</formula>
    </cfRule>
    <cfRule type="cellIs" dxfId="54" priority="10" operator="equal">
      <formula>#REF!</formula>
    </cfRule>
    <cfRule type="cellIs" dxfId="53" priority="11" operator="equal">
      <formula>#REF!</formula>
    </cfRule>
    <cfRule type="cellIs" dxfId="52" priority="12" operator="equal">
      <formula>#REF!</formula>
    </cfRule>
    <cfRule type="cellIs" dxfId="51" priority="13" operator="equal">
      <formula>#REF!</formula>
    </cfRule>
  </conditionalFormatting>
  <conditionalFormatting sqref="A2:A51">
    <cfRule type="cellIs" dxfId="50" priority="4" operator="equal">
      <formula>#REF!</formula>
    </cfRule>
    <cfRule type="cellIs" dxfId="49" priority="5" operator="equal">
      <formula>#REF!</formula>
    </cfRule>
    <cfRule type="cellIs" dxfId="48" priority="6" operator="equal">
      <formula>#REF!</formula>
    </cfRule>
    <cfRule type="cellIs" dxfId="47" priority="7" operator="equal">
      <formula>#REF!</formula>
    </cfRule>
    <cfRule type="cellIs" dxfId="4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A4AF0878-F018-4C05-BE30-BE80BEA88850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9521ED9-86F6-455B-BA3C-2AC25F4E05D6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0E15236-D715-4EB9-B01C-8F39D44BE004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A0AD6492-861B-4304-8B72-19FB5CB3F53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C720547-62E3-4E7F-BE13-76B26EF46F95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5E3946C-BD89-4E4B-BA87-606BD66ED7AD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+base22!L13</f>
        <v>10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+base22!L14</f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+base22!L15</f>
        <v>8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+base22!L16</f>
        <v>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+base22!L17</f>
        <v>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+base22!L18</f>
        <v>11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+base22!L19</f>
        <v>10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+base22!L20</f>
        <v>12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+base22!L21</f>
        <v>12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+base22!L22</f>
        <v>7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+base22!L23</f>
        <v>12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+base22!L24</f>
        <v>5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+base22!L25</f>
        <v>1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+base22!L26</f>
        <v>9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+base22!L27</f>
        <v>12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+base22!L28</f>
        <v>15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+base22!L29</f>
        <v>3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+base22!L30</f>
        <v>12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+base22!L31</f>
        <v>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+base22!L32</f>
        <v>8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+base22!L33</f>
        <v>8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+base22!L34</f>
        <v>10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+base22!L35</f>
        <v>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+base22!L36</f>
        <v>15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+base22!L37</f>
        <v>12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+base22!L38</f>
        <v>8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+base22!L39</f>
        <v>8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+base22!L40</f>
        <v>6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+base22!L41</f>
        <v>10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+base22!L42</f>
        <v>14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+base22!L43</f>
        <v>6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+base22!L44</f>
        <v>10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+base22!L45</f>
        <v>10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+base22!L46</f>
        <v>4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+base22!L47</f>
        <v>4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+base22!L48</f>
        <v>14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+base22!L49</f>
        <v>12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+base22!L50</f>
        <v>9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+base22!L51</f>
        <v>13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+base22!L52</f>
        <v>13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+base22!L53</f>
        <v>12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+base22!L54</f>
        <v>5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+base22!L55</f>
        <v>5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+base22!L56</f>
        <v>10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+base22!L57</f>
        <v>5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+base22!L58</f>
        <v>5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+base22!L59</f>
        <v>5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+base22!L60</f>
        <v>10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+base22!L61</f>
        <v>12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+base22!L62</f>
        <v>14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495" priority="9" operator="equal">
      <formula>#REF!</formula>
    </cfRule>
    <cfRule type="cellIs" dxfId="1494" priority="10" operator="equal">
      <formula>#REF!</formula>
    </cfRule>
    <cfRule type="cellIs" dxfId="1493" priority="11" operator="equal">
      <formula>#REF!</formula>
    </cfRule>
    <cfRule type="cellIs" dxfId="1492" priority="12" operator="equal">
      <formula>#REF!</formula>
    </cfRule>
    <cfRule type="cellIs" dxfId="1491" priority="13" operator="equal">
      <formula>#REF!</formula>
    </cfRule>
  </conditionalFormatting>
  <conditionalFormatting sqref="A2:A51">
    <cfRule type="cellIs" dxfId="1490" priority="4" operator="equal">
      <formula>#REF!</formula>
    </cfRule>
    <cfRule type="cellIs" dxfId="1489" priority="5" operator="equal">
      <formula>#REF!</formula>
    </cfRule>
    <cfRule type="cellIs" dxfId="1488" priority="6" operator="equal">
      <formula>#REF!</formula>
    </cfRule>
    <cfRule type="cellIs" dxfId="1487" priority="7" operator="equal">
      <formula>#REF!</formula>
    </cfRule>
    <cfRule type="cellIs" dxfId="148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05931C0C-6C2E-4F7C-BB35-EDFA0E104AE3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4AD7579-5C03-49C8-AEA4-11DEF0EEFC59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348B3FF-E7C1-4113-BB70-3739CEAB7DAA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B7F9066C-F56C-4E76-A663-BA7AC7E6B63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929980F-8B46-4140-B12F-58ABAE7FEFAB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AC74E5B-C915-4E42-A51A-E625362E424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+base22!M13</f>
        <v>14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+base22!M14</f>
        <v>9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+base22!M15</f>
        <v>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+base22!M16</f>
        <v>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+base22!M17</f>
        <v>9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+base22!M18</f>
        <v>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+base22!M19</f>
        <v>12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+base22!M20</f>
        <v>9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+base22!M21</f>
        <v>5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+base22!M22</f>
        <v>14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+base22!M23</f>
        <v>6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+base22!M24</f>
        <v>4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+base22!M25</f>
        <v>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+base22!M26</f>
        <v>4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+base22!M27</f>
        <v>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+base22!M28</f>
        <v>5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+base22!M29</f>
        <v>6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+base22!M30</f>
        <v>5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+base22!M31</f>
        <v>4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+base22!M32</f>
        <v>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+base22!M33</f>
        <v>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+base22!M34</f>
        <v>12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+base22!M35</f>
        <v>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+base22!M36</f>
        <v>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+base22!M37</f>
        <v>10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+base22!M38</f>
        <v>10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+base22!M39</f>
        <v>10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+base22!M40</f>
        <v>5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+base22!M41</f>
        <v>5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+base22!M42</f>
        <v>4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+base22!M43</f>
        <v>14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+base22!M44</f>
        <v>6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+base22!M45</f>
        <v>12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+base22!M46</f>
        <v>5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+base22!M47</f>
        <v>10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+base22!M48</f>
        <v>3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+base22!M49</f>
        <v>9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+base22!M50</f>
        <v>15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+base22!M51</f>
        <v>9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+base22!M52</f>
        <v>11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+base22!M53</f>
        <v>13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+base22!M54</f>
        <v>10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+base22!M55</f>
        <v>6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+base22!M56</f>
        <v>9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+base22!M57</f>
        <v>10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+base22!M58</f>
        <v>14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+base22!M59</f>
        <v>10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+base22!M60</f>
        <v>9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+base22!M61</f>
        <v>9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+base22!M62</f>
        <v>10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479" priority="9" operator="equal">
      <formula>#REF!</formula>
    </cfRule>
    <cfRule type="cellIs" dxfId="1478" priority="10" operator="equal">
      <formula>#REF!</formula>
    </cfRule>
    <cfRule type="cellIs" dxfId="1477" priority="11" operator="equal">
      <formula>#REF!</formula>
    </cfRule>
    <cfRule type="cellIs" dxfId="1476" priority="12" operator="equal">
      <formula>#REF!</formula>
    </cfRule>
    <cfRule type="cellIs" dxfId="1475" priority="13" operator="equal">
      <formula>#REF!</formula>
    </cfRule>
  </conditionalFormatting>
  <conditionalFormatting sqref="A2:A51">
    <cfRule type="cellIs" dxfId="1474" priority="4" operator="equal">
      <formula>#REF!</formula>
    </cfRule>
    <cfRule type="cellIs" dxfId="1473" priority="5" operator="equal">
      <formula>#REF!</formula>
    </cfRule>
    <cfRule type="cellIs" dxfId="1472" priority="6" operator="equal">
      <formula>#REF!</formula>
    </cfRule>
    <cfRule type="cellIs" dxfId="1471" priority="7" operator="equal">
      <formula>#REF!</formula>
    </cfRule>
    <cfRule type="cellIs" dxfId="147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30C1D92B-2AAD-4217-AA14-51F2265172EA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1CFDFEE-F064-45BB-B118-7DD27109FE3D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4D098F1-42D9-4EC0-B308-EDE8D9D55EB3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42A9F602-7970-45FA-90F7-ACBE0B6D6B9C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30F7B8D-CF35-4F76-BC90-26689772EB22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28EA0CA-1EDA-491C-8F0F-21427B7301F8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+base22!N13</f>
        <v>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+base22!N14</f>
        <v>12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+base22!N15</f>
        <v>12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+base22!N16</f>
        <v>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+base22!N17</f>
        <v>12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+base22!N18</f>
        <v>12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+base22!N19</f>
        <v>9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+base22!N20</f>
        <v>15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+base22!N21</f>
        <v>15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+base22!N22</f>
        <v>8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+base22!N23</f>
        <v>15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+base22!N24</f>
        <v>12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+base22!N25</f>
        <v>13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+base22!N26</f>
        <v>5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+base22!N27</f>
        <v>15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+base22!N28</f>
        <v>14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+base22!N29</f>
        <v>4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+base22!N30</f>
        <v>15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+base22!N31</f>
        <v>10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+base22!N32</f>
        <v>15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+base22!N33</f>
        <v>10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+base22!N34</f>
        <v>5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+base22!N35</f>
        <v>15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+base22!N36</f>
        <v>14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+base22!N37</f>
        <v>15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+base22!N38</f>
        <v>5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+base22!N39</f>
        <v>5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+base22!N40</f>
        <v>15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+base22!N41</f>
        <v>15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+base22!N42</f>
        <v>15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+base22!N43</f>
        <v>4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+base22!N44</f>
        <v>12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+base22!N45</f>
        <v>15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+base22!N46</f>
        <v>15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+base22!N47</f>
        <v>12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+base22!N48</f>
        <v>4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+base22!N49</f>
        <v>15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+base22!N50</f>
        <v>6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+base22!N51</f>
        <v>10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+base22!N52</f>
        <v>3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+base22!N53</f>
        <v>9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+base22!N54</f>
        <v>8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+base22!N55</f>
        <v>9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+base22!N56</f>
        <v>12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+base22!N57</f>
        <v>4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+base22!N58</f>
        <v>4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+base22!N59</f>
        <v>14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+base22!N60</f>
        <v>15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+base22!N61</f>
        <v>15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+base22!N62</f>
        <v>12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463" priority="9" operator="equal">
      <formula>#REF!</formula>
    </cfRule>
    <cfRule type="cellIs" dxfId="1462" priority="10" operator="equal">
      <formula>#REF!</formula>
    </cfRule>
    <cfRule type="cellIs" dxfId="1461" priority="11" operator="equal">
      <formula>#REF!</formula>
    </cfRule>
    <cfRule type="cellIs" dxfId="1460" priority="12" operator="equal">
      <formula>#REF!</formula>
    </cfRule>
    <cfRule type="cellIs" dxfId="1459" priority="13" operator="equal">
      <formula>#REF!</formula>
    </cfRule>
  </conditionalFormatting>
  <conditionalFormatting sqref="A2:A51">
    <cfRule type="cellIs" dxfId="1458" priority="4" operator="equal">
      <formula>#REF!</formula>
    </cfRule>
    <cfRule type="cellIs" dxfId="1457" priority="5" operator="equal">
      <formula>#REF!</formula>
    </cfRule>
    <cfRule type="cellIs" dxfId="1456" priority="6" operator="equal">
      <formula>#REF!</formula>
    </cfRule>
    <cfRule type="cellIs" dxfId="1455" priority="7" operator="equal">
      <formula>#REF!</formula>
    </cfRule>
    <cfRule type="cellIs" dxfId="145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7CB28E49-B1FE-4E48-88D7-A789080E85A0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7DC8CC1-BADE-43B8-8B0D-54DD27297174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C5FBCEE-36F9-40CB-8624-8CED5D87319A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39BD8712-A005-42F3-AD71-EB6D4A9B771E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5D1D075-0DCE-4ED4-B33D-203B3A74B639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8F6C6DC-09E0-466A-B1FC-7F1B2E39DC33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+base22!O13</f>
        <v>4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+base22!O14</f>
        <v>14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+base22!O15</f>
        <v>11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+base22!O16</f>
        <v>16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+base22!O17</f>
        <v>8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+base22!O18</f>
        <v>14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+base22!O19</f>
        <v>15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+base22!O20</f>
        <v>6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+base22!O21</f>
        <v>14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+base22!O22</f>
        <v>6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+base22!O23</f>
        <v>9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+base22!O24</f>
        <v>6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+base22!O25</f>
        <v>2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+base22!O26</f>
        <v>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+base22!O27</f>
        <v>14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+base22!O28</f>
        <v>6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+base22!O29</f>
        <v>10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+base22!O30</f>
        <v>14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+base22!O31</f>
        <v>15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+base22!O32</f>
        <v>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+base22!O33</f>
        <v>12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+base22!O34</f>
        <v>14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+base22!O35</f>
        <v>14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+base22!O36</f>
        <v>6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+base22!O37</f>
        <v>14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+base22!O38</f>
        <v>14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+base22!O39</f>
        <v>14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+base22!O40</f>
        <v>14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+base22!O41</f>
        <v>14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+base22!O42</f>
        <v>5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+base22!O43</f>
        <v>5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+base22!O44</f>
        <v>14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+base22!O45</f>
        <v>14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+base22!O46</f>
        <v>14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+base22!O47</f>
        <v>15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+base22!O48</f>
        <v>10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+base22!O49</f>
        <v>14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+base22!O50</f>
        <v>10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+base22!O51</f>
        <v>14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+base22!O52</f>
        <v>9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+base22!O53</f>
        <v>14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+base22!O54</f>
        <v>9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+base22!O55</f>
        <v>12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+base22!O56</f>
        <v>14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+base22!O57</f>
        <v>9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+base22!O58</f>
        <v>9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+base22!O59</f>
        <v>9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+base22!O60</f>
        <v>5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+base22!O61</f>
        <v>5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+base22!O62</f>
        <v>15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447" priority="9" operator="equal">
      <formula>#REF!</formula>
    </cfRule>
    <cfRule type="cellIs" dxfId="1446" priority="10" operator="equal">
      <formula>#REF!</formula>
    </cfRule>
    <cfRule type="cellIs" dxfId="1445" priority="11" operator="equal">
      <formula>#REF!</formula>
    </cfRule>
    <cfRule type="cellIs" dxfId="1444" priority="12" operator="equal">
      <formula>#REF!</formula>
    </cfRule>
    <cfRule type="cellIs" dxfId="1443" priority="13" operator="equal">
      <formula>#REF!</formula>
    </cfRule>
  </conditionalFormatting>
  <conditionalFormatting sqref="A2:A51">
    <cfRule type="cellIs" dxfId="1442" priority="4" operator="equal">
      <formula>#REF!</formula>
    </cfRule>
    <cfRule type="cellIs" dxfId="1441" priority="5" operator="equal">
      <formula>#REF!</formula>
    </cfRule>
    <cfRule type="cellIs" dxfId="1440" priority="6" operator="equal">
      <formula>#REF!</formula>
    </cfRule>
    <cfRule type="cellIs" dxfId="1439" priority="7" operator="equal">
      <formula>#REF!</formula>
    </cfRule>
    <cfRule type="cellIs" dxfId="143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63CE37E6-0FBA-4B59-85E6-3938222AD912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8156EB5A-4901-4521-BF5C-88E451A94820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39161AA-4E98-4B08-A47D-E5A1BCC51E3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AB288D23-A7EF-40DD-A0CA-5A8B03322A70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9128689-7C08-436F-8755-532E10E6EE25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6CC9B86-1DAA-42E3-A8EE-8B4BEBAFF5A9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+base22!P13</f>
        <v>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+base22!P14</f>
        <v>13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+base22!P15</f>
        <v>13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+base22!P16</f>
        <v>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+base22!P17</f>
        <v>13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+base22!P18</f>
        <v>10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+base22!P19</f>
        <v>14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+base22!P20</f>
        <v>13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+base22!P21</f>
        <v>9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+base22!P22</f>
        <v>3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+base22!P23</f>
        <v>13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+base22!P24</f>
        <v>13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+base22!P25</f>
        <v>4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+base22!P26</f>
        <v>13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+base22!P27</f>
        <v>9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+base22!P28</f>
        <v>9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+base22!P29</f>
        <v>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+base22!P30</f>
        <v>9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+base22!P31</f>
        <v>5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+base22!P32</f>
        <v>9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+base22!P33</f>
        <v>14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+base22!P34</f>
        <v>9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+base22!P35</f>
        <v>9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+base22!P36</f>
        <v>9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+base22!P37</f>
        <v>6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+base22!P38</f>
        <v>6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+base22!P39</f>
        <v>9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+base22!P40</f>
        <v>9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+base22!P41</f>
        <v>9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+base22!P42</f>
        <v>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+base22!P43</f>
        <v>9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+base22!P44</f>
        <v>15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+base22!P45</f>
        <v>9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+base22!P46</f>
        <v>9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+base22!P47</f>
        <v>9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+base22!P48</f>
        <v>5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+base22!P49</f>
        <v>4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+base22!P50</f>
        <v>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+base22!P51</f>
        <v>2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+base22!P52</f>
        <v>4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+base22!P53</f>
        <v>4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+base22!P54</f>
        <v>14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+base22!P55</f>
        <v>14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+base22!P56</f>
        <v>13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+base22!P57</f>
        <v>12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+base22!P58</f>
        <v>13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+base22!P59</f>
        <v>12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+base22!P60</f>
        <v>16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+base22!P61</f>
        <v>16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+base22!P62</f>
        <v>2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431" priority="9" operator="equal">
      <formula>#REF!</formula>
    </cfRule>
    <cfRule type="cellIs" dxfId="1430" priority="10" operator="equal">
      <formula>#REF!</formula>
    </cfRule>
    <cfRule type="cellIs" dxfId="1429" priority="11" operator="equal">
      <formula>#REF!</formula>
    </cfRule>
    <cfRule type="cellIs" dxfId="1428" priority="12" operator="equal">
      <formula>#REF!</formula>
    </cfRule>
    <cfRule type="cellIs" dxfId="1427" priority="13" operator="equal">
      <formula>#REF!</formula>
    </cfRule>
  </conditionalFormatting>
  <conditionalFormatting sqref="A2:A51">
    <cfRule type="cellIs" dxfId="1426" priority="4" operator="equal">
      <formula>#REF!</formula>
    </cfRule>
    <cfRule type="cellIs" dxfId="1425" priority="5" operator="equal">
      <formula>#REF!</formula>
    </cfRule>
    <cfRule type="cellIs" dxfId="1424" priority="6" operator="equal">
      <formula>#REF!</formula>
    </cfRule>
    <cfRule type="cellIs" dxfId="1423" priority="7" operator="equal">
      <formula>#REF!</formula>
    </cfRule>
    <cfRule type="cellIs" dxfId="142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31FD3E50-4C56-4E39-8AD0-50C3C961BB30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F953D07-32EB-4CFD-B4D0-D2D57B626324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B600AA8-9292-4D2F-9F95-DD7B33FC5F1C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AB0A646C-C055-46DA-9741-22EB2261B0E8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6233F99-32F6-411F-A2C7-3FA91F99B309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4A92789-DBD6-4D62-9DF0-B91D58E540C2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+base22!Q13</f>
        <v>15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+base22!Q14</f>
        <v>15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+base22!Q15</f>
        <v>15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+base22!Q16</f>
        <v>11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+base22!Q17</f>
        <v>11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+base22!Q18</f>
        <v>15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+base22!Q19</f>
        <v>13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+base22!Q20</f>
        <v>14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+base22!Q21</f>
        <v>13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+base22!Q22</f>
        <v>15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+base22!Q23</f>
        <v>14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+base22!Q24</f>
        <v>15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+base22!Q25</f>
        <v>9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+base22!Q26</f>
        <v>15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+base22!Q27</f>
        <v>13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+base22!Q28</f>
        <v>13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+base22!Q29</f>
        <v>13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+base22!Q30</f>
        <v>13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+base22!Q31</f>
        <v>9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+base22!Q32</f>
        <v>13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+base22!Q33</f>
        <v>13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+base22!Q34</f>
        <v>13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+base22!Q35</f>
        <v>13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+base22!Q36</f>
        <v>13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+base22!Q37</f>
        <v>9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+base22!Q38</f>
        <v>13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+base22!Q39</f>
        <v>13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+base22!Q40</f>
        <v>13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+base22!Q41</f>
        <v>13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+base22!Q42</f>
        <v>13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+base22!Q43</f>
        <v>13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+base22!Q44</f>
        <v>13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+base22!Q45</f>
        <v>13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+base22!Q46</f>
        <v>13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+base22!Q47</f>
        <v>13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+base22!Q48</f>
        <v>13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+base22!Q49</f>
        <v>13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+base22!Q50</f>
        <v>13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+base22!Q51</f>
        <v>15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+base22!Q52</f>
        <v>15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+base22!Q53</f>
        <v>15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+base22!Q54</f>
        <v>13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+base22!Q55</f>
        <v>13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+base22!Q56</f>
        <v>15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+base22!Q57</f>
        <v>13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+base22!Q58</f>
        <v>15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+base22!Q59</f>
        <v>13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+base22!Q60</f>
        <v>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+base22!Q61</f>
        <v>4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+base22!Q62</f>
        <v>16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415" priority="9" operator="equal">
      <formula>#REF!</formula>
    </cfRule>
    <cfRule type="cellIs" dxfId="1414" priority="10" operator="equal">
      <formula>#REF!</formula>
    </cfRule>
    <cfRule type="cellIs" dxfId="1413" priority="11" operator="equal">
      <formula>#REF!</formula>
    </cfRule>
    <cfRule type="cellIs" dxfId="1412" priority="12" operator="equal">
      <formula>#REF!</formula>
    </cfRule>
    <cfRule type="cellIs" dxfId="1411" priority="13" operator="equal">
      <formula>#REF!</formula>
    </cfRule>
  </conditionalFormatting>
  <conditionalFormatting sqref="A2:A51">
    <cfRule type="cellIs" dxfId="1410" priority="4" operator="equal">
      <formula>#REF!</formula>
    </cfRule>
    <cfRule type="cellIs" dxfId="1409" priority="5" operator="equal">
      <formula>#REF!</formula>
    </cfRule>
    <cfRule type="cellIs" dxfId="1408" priority="6" operator="equal">
      <formula>#REF!</formula>
    </cfRule>
    <cfRule type="cellIs" dxfId="1407" priority="7" operator="equal">
      <formula>#REF!</formula>
    </cfRule>
    <cfRule type="cellIs" dxfId="140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BE4FF703-AC9A-4EBF-937C-BBE13D01804D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261995B-AAD3-4938-95F5-A492783C4514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C1C3F7A-6615-4B5D-9671-E9BBC3D67019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4C86CBF9-A73D-45CF-9F58-17BBCC220013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95A3F30-9706-44F3-A2F2-30A560535795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483F0D9-7CAA-4F0E-9761-AAFB8687F4B2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+base22!R13</f>
        <v>16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+base22!R14</f>
        <v>16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+base22!R15</f>
        <v>16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+base22!R16</f>
        <v>13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+base22!R17</f>
        <v>16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+base22!R18</f>
        <v>16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+base22!R19</f>
        <v>16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+base22!R20</f>
        <v>16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+base22!R21</f>
        <v>16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+base22!R22</f>
        <v>16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+base22!R23</f>
        <v>16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+base22!R24</f>
        <v>20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+base22!R25</f>
        <v>5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+base22!R26</f>
        <v>16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+base22!R27</f>
        <v>16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+base22!R28</f>
        <v>16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+base22!R29</f>
        <v>16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+base22!R30</f>
        <v>16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+base22!R31</f>
        <v>16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+base22!R32</f>
        <v>16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+base22!R33</f>
        <v>16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+base22!R34</f>
        <v>16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+base22!R35</f>
        <v>16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+base22!R36</f>
        <v>16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+base22!R37</f>
        <v>16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+base22!R38</f>
        <v>16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+base22!R39</f>
        <v>16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+base22!R40</f>
        <v>16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+base22!R41</f>
        <v>16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+base22!R42</f>
        <v>16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+base22!R43</f>
        <v>16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+base22!R44</f>
        <v>16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+base22!R45</f>
        <v>16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+base22!R46</f>
        <v>16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+base22!R47</f>
        <v>16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+base22!R48</f>
        <v>16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+base22!R49</f>
        <v>16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+base22!R50</f>
        <v>16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+base22!R51</f>
        <v>16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+base22!R52</f>
        <v>16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+base22!R53</f>
        <v>16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+base22!R54</f>
        <v>16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+base22!R55</f>
        <v>16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+base22!R56</f>
        <v>16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+base22!R57</f>
        <v>16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+base22!R58</f>
        <v>16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+base22!R59</f>
        <v>16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+base22!R60</f>
        <v>13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+base22!R61</f>
        <v>13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+base22!R62</f>
        <v>13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399" priority="9" operator="equal">
      <formula>#REF!</formula>
    </cfRule>
    <cfRule type="cellIs" dxfId="1398" priority="10" operator="equal">
      <formula>#REF!</formula>
    </cfRule>
    <cfRule type="cellIs" dxfId="1397" priority="11" operator="equal">
      <formula>#REF!</formula>
    </cfRule>
    <cfRule type="cellIs" dxfId="1396" priority="12" operator="equal">
      <formula>#REF!</formula>
    </cfRule>
    <cfRule type="cellIs" dxfId="1395" priority="13" operator="equal">
      <formula>#REF!</formula>
    </cfRule>
  </conditionalFormatting>
  <conditionalFormatting sqref="A2:A51">
    <cfRule type="cellIs" dxfId="1394" priority="4" operator="equal">
      <formula>#REF!</formula>
    </cfRule>
    <cfRule type="cellIs" dxfId="1393" priority="5" operator="equal">
      <formula>#REF!</formula>
    </cfRule>
    <cfRule type="cellIs" dxfId="1392" priority="6" operator="equal">
      <formula>#REF!</formula>
    </cfRule>
    <cfRule type="cellIs" dxfId="1391" priority="7" operator="equal">
      <formula>#REF!</formula>
    </cfRule>
    <cfRule type="cellIs" dxfId="139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9DE02485-DCB8-4496-83FD-4169F1AAE059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095BA15-4C44-462B-9871-BB957FE5D151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03A5794-FF4A-4421-9936-30FDF0CDC6EC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26DEAC6E-8677-42F6-8161-9348354FD18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392735F-7584-4E32-BB93-53A630F7A6AE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9EEDABA-F193-4F94-B796-93330B7DA1F8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+base22!S13</f>
        <v>17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+base22!S14</f>
        <v>17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+base22!S15</f>
        <v>17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+base22!S16</f>
        <v>17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+base22!S17</f>
        <v>17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+base22!S18</f>
        <v>17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+base22!S19</f>
        <v>17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+base22!S20</f>
        <v>17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+base22!S21</f>
        <v>17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+base22!S22</f>
        <v>17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+base22!S23</f>
        <v>17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+base22!S24</f>
        <v>19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+base22!S25</f>
        <v>20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+base22!S26</f>
        <v>20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+base22!S27</f>
        <v>17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+base22!S28</f>
        <v>17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+base22!S29</f>
        <v>17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+base22!S30</f>
        <v>17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+base22!S31</f>
        <v>17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+base22!S32</f>
        <v>17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+base22!S33</f>
        <v>17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+base22!S34</f>
        <v>17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+base22!S35</f>
        <v>17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+base22!S36</f>
        <v>17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+base22!S37</f>
        <v>17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+base22!S38</f>
        <v>17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+base22!S39</f>
        <v>17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+base22!S40</f>
        <v>17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+base22!S41</f>
        <v>17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+base22!S42</f>
        <v>17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+base22!S43</f>
        <v>17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+base22!S44</f>
        <v>17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+base22!S45</f>
        <v>17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+base22!S46</f>
        <v>17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+base22!S47</f>
        <v>17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+base22!S48</f>
        <v>17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+base22!S49</f>
        <v>17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+base22!S50</f>
        <v>17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+base22!S51</f>
        <v>17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+base22!S52</f>
        <v>17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+base22!S53</f>
        <v>17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+base22!S54</f>
        <v>17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+base22!S55</f>
        <v>17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+base22!S56</f>
        <v>17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+base22!S57</f>
        <v>17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+base22!S58</f>
        <v>17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+base22!S59</f>
        <v>17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+base22!S60</f>
        <v>17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+base22!S61</f>
        <v>17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+base22!S62</f>
        <v>17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383" priority="9" operator="equal">
      <formula>#REF!</formula>
    </cfRule>
    <cfRule type="cellIs" dxfId="1382" priority="10" operator="equal">
      <formula>#REF!</formula>
    </cfRule>
    <cfRule type="cellIs" dxfId="1381" priority="11" operator="equal">
      <formula>#REF!</formula>
    </cfRule>
    <cfRule type="cellIs" dxfId="1380" priority="12" operator="equal">
      <formula>#REF!</formula>
    </cfRule>
    <cfRule type="cellIs" dxfId="1379" priority="13" operator="equal">
      <formula>#REF!</formula>
    </cfRule>
  </conditionalFormatting>
  <conditionalFormatting sqref="A2:A51">
    <cfRule type="cellIs" dxfId="1378" priority="4" operator="equal">
      <formula>#REF!</formula>
    </cfRule>
    <cfRule type="cellIs" dxfId="1377" priority="5" operator="equal">
      <formula>#REF!</formula>
    </cfRule>
    <cfRule type="cellIs" dxfId="1376" priority="6" operator="equal">
      <formula>#REF!</formula>
    </cfRule>
    <cfRule type="cellIs" dxfId="1375" priority="7" operator="equal">
      <formula>#REF!</formula>
    </cfRule>
    <cfRule type="cellIs" dxfId="137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79950D5D-0D53-4AF0-9102-9D89A24E2930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89B4C67-726B-4388-BC5A-BC82C3237087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DDFE452-7D9A-4809-9320-4BE90B1D4D25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E3EDB32C-5661-452C-AEA6-3D1D2CCB60D8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E1A49BD-4674-466C-B2E0-666300F1F6D1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CE81D8B-3325-4EE8-AA6A-6EBDA13DE36D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+base22!T13</f>
        <v>18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+base22!T14</f>
        <v>18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+base22!T15</f>
        <v>18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+base22!T16</f>
        <v>18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+base22!T17</f>
        <v>18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+base22!T18</f>
        <v>18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+base22!T19</f>
        <v>18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+base22!T20</f>
        <v>18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+base22!T21</f>
        <v>18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+base22!T22</f>
        <v>18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+base22!T23</f>
        <v>18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+base22!T24</f>
        <v>18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+base22!T25</f>
        <v>19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+base22!T26</f>
        <v>19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+base22!T27</f>
        <v>18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+base22!T28</f>
        <v>18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+base22!T29</f>
        <v>18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+base22!T30</f>
        <v>18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+base22!T31</f>
        <v>18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+base22!T32</f>
        <v>18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+base22!T33</f>
        <v>18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+base22!T34</f>
        <v>18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+base22!T35</f>
        <v>18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+base22!T36</f>
        <v>18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+base22!T37</f>
        <v>18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+base22!T38</f>
        <v>18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+base22!T39</f>
        <v>18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+base22!T40</f>
        <v>18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+base22!T41</f>
        <v>18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+base22!T42</f>
        <v>18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+base22!T43</f>
        <v>18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+base22!T44</f>
        <v>18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+base22!T45</f>
        <v>18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+base22!T46</f>
        <v>18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+base22!T47</f>
        <v>18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+base22!T48</f>
        <v>18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+base22!T49</f>
        <v>18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+base22!T50</f>
        <v>18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+base22!T51</f>
        <v>18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+base22!T52</f>
        <v>18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+base22!T53</f>
        <v>18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+base22!T54</f>
        <v>18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+base22!T55</f>
        <v>18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+base22!T56</f>
        <v>18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+base22!T57</f>
        <v>18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+base22!T58</f>
        <v>18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+base22!T59</f>
        <v>18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+base22!T60</f>
        <v>18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+base22!T61</f>
        <v>18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+base22!T62</f>
        <v>18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367" priority="9" operator="equal">
      <formula>#REF!</formula>
    </cfRule>
    <cfRule type="cellIs" dxfId="1366" priority="10" operator="equal">
      <formula>#REF!</formula>
    </cfRule>
    <cfRule type="cellIs" dxfId="1365" priority="11" operator="equal">
      <formula>#REF!</formula>
    </cfRule>
    <cfRule type="cellIs" dxfId="1364" priority="12" operator="equal">
      <formula>#REF!</formula>
    </cfRule>
    <cfRule type="cellIs" dxfId="1363" priority="13" operator="equal">
      <formula>#REF!</formula>
    </cfRule>
  </conditionalFormatting>
  <conditionalFormatting sqref="A2:A51">
    <cfRule type="cellIs" dxfId="1362" priority="4" operator="equal">
      <formula>#REF!</formula>
    </cfRule>
    <cfRule type="cellIs" dxfId="1361" priority="5" operator="equal">
      <formula>#REF!</formula>
    </cfRule>
    <cfRule type="cellIs" dxfId="1360" priority="6" operator="equal">
      <formula>#REF!</formula>
    </cfRule>
    <cfRule type="cellIs" dxfId="1359" priority="7" operator="equal">
      <formula>#REF!</formula>
    </cfRule>
    <cfRule type="cellIs" dxfId="135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03969B74-4445-4DA5-BB12-952AF56F693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ADD0094-8488-4ABA-B4D3-DFDDF311B056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61059FB-D977-446C-83E8-1AEC802EE78B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B334C845-BA2C-471D-9671-DDE80F74764A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C52AA2E-2F39-4438-BE8A-D248130FAD4D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D09D865-2D2A-456C-BE5F-94AC5DEA241F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+base22!D13</f>
        <v>12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+base22!D14</f>
        <v>4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+base22!D15</f>
        <v>7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+base22!D16</f>
        <v>14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+base22!D17</f>
        <v>3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+base22!D18</f>
        <v>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+base22!D19</f>
        <v>3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+base22!D20</f>
        <v>7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+base22!D21</f>
        <v>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+base22!D22</f>
        <v>1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+base22!D23</f>
        <v>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+base22!D24</f>
        <v>11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+base22!D25</f>
        <v>14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+base22!D26</f>
        <v>7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+base22!D27</f>
        <v>1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+base22!D28</f>
        <v>3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+base22!D29</f>
        <v>12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+base22!D30</f>
        <v>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+base22!D31</f>
        <v>12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+base22!D32</f>
        <v>2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+base22!D33</f>
        <v>15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+base22!D34</f>
        <v>7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+base22!D35</f>
        <v>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+base22!D36</f>
        <v>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+base22!D37</f>
        <v>3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+base22!D38</f>
        <v>4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+base22!D39</f>
        <v>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+base22!D40</f>
        <v>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+base22!D41</f>
        <v>7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+base22!D42</f>
        <v>11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+base22!D43</f>
        <v>3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+base22!D44</f>
        <v>5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+base22!D45</f>
        <v>1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+base22!D46</f>
        <v>11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+base22!D47</f>
        <v>11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+base22!D48</f>
        <v>2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+base22!D49</f>
        <v>1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+base22!D50</f>
        <v>3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+base22!D51</f>
        <v>5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+base22!D52</f>
        <v>1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+base22!D53</f>
        <v>11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+base22!D54</f>
        <v>1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+base22!D55</f>
        <v>10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+base22!D56</f>
        <v>1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+base22!D57</f>
        <v>3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+base22!D58</f>
        <v>7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+base22!D59</f>
        <v>1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+base22!D60</f>
        <v>7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+base22!D61</f>
        <v>2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+base22!D62</f>
        <v>11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639" priority="148" operator="equal">
      <formula>#REF!</formula>
    </cfRule>
    <cfRule type="cellIs" dxfId="1638" priority="149" operator="equal">
      <formula>#REF!</formula>
    </cfRule>
    <cfRule type="cellIs" dxfId="1637" priority="150" operator="equal">
      <formula>#REF!</formula>
    </cfRule>
    <cfRule type="cellIs" dxfId="1636" priority="151" operator="equal">
      <formula>#REF!</formula>
    </cfRule>
    <cfRule type="cellIs" dxfId="1635" priority="152" operator="equal">
      <formula>#REF!</formula>
    </cfRule>
  </conditionalFormatting>
  <conditionalFormatting sqref="A2:A51">
    <cfRule type="cellIs" dxfId="1634" priority="143" operator="equal">
      <formula>#REF!</formula>
    </cfRule>
    <cfRule type="cellIs" dxfId="1633" priority="144" operator="equal">
      <formula>#REF!</formula>
    </cfRule>
    <cfRule type="cellIs" dxfId="1632" priority="145" operator="equal">
      <formula>#REF!</formula>
    </cfRule>
    <cfRule type="cellIs" dxfId="1631" priority="146" operator="equal">
      <formula>#REF!</formula>
    </cfRule>
    <cfRule type="cellIs" dxfId="1630" priority="14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3" operator="equal" id="{26C78206-1720-4832-94BF-80C59D98F52F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4" operator="equal" id="{5C42E008-F467-497A-BD83-F0F60226C645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5" operator="equal" id="{C647D40F-743D-4770-838C-96F7BFEF1B40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E24BCD1B-62F9-4B17-BD19-DBBD5CDF452E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FC33C1C-2E2C-4652-B937-54B618F4BE96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A28018B-5353-4DF4-965D-66B5BE19F7F9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+base22!U13</f>
        <v>19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+base22!U14</f>
        <v>19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+base22!U15</f>
        <v>19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+base22!U16</f>
        <v>19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+base22!U17</f>
        <v>19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+base22!U18</f>
        <v>19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+base22!U19</f>
        <v>19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+base22!U20</f>
        <v>19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+base22!U21</f>
        <v>19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+base22!U22</f>
        <v>19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+base22!U23</f>
        <v>19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+base22!U24</f>
        <v>17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+base22!U25</f>
        <v>18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+base22!U26</f>
        <v>18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+base22!U27</f>
        <v>19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+base22!U28</f>
        <v>19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+base22!U29</f>
        <v>19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+base22!U30</f>
        <v>19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+base22!U31</f>
        <v>19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+base22!U32</f>
        <v>19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+base22!U33</f>
        <v>19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+base22!U34</f>
        <v>19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+base22!U35</f>
        <v>19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+base22!U36</f>
        <v>19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+base22!U37</f>
        <v>19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+base22!U38</f>
        <v>19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+base22!U39</f>
        <v>19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+base22!U40</f>
        <v>19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+base22!U41</f>
        <v>19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+base22!U42</f>
        <v>19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+base22!U43</f>
        <v>19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+base22!U44</f>
        <v>19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+base22!U45</f>
        <v>19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+base22!U46</f>
        <v>19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+base22!U47</f>
        <v>19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+base22!U48</f>
        <v>19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+base22!U49</f>
        <v>19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+base22!U50</f>
        <v>19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+base22!U51</f>
        <v>19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+base22!U52</f>
        <v>19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+base22!U53</f>
        <v>19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+base22!U54</f>
        <v>19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+base22!U55</f>
        <v>19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+base22!U56</f>
        <v>19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+base22!U57</f>
        <v>19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+base22!U58</f>
        <v>19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+base22!U59</f>
        <v>19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+base22!U60</f>
        <v>19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+base22!U61</f>
        <v>19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+base22!U62</f>
        <v>19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351" priority="9" operator="equal">
      <formula>#REF!</formula>
    </cfRule>
    <cfRule type="cellIs" dxfId="1350" priority="10" operator="equal">
      <formula>#REF!</formula>
    </cfRule>
    <cfRule type="cellIs" dxfId="1349" priority="11" operator="equal">
      <formula>#REF!</formula>
    </cfRule>
    <cfRule type="cellIs" dxfId="1348" priority="12" operator="equal">
      <formula>#REF!</formula>
    </cfRule>
    <cfRule type="cellIs" dxfId="1347" priority="13" operator="equal">
      <formula>#REF!</formula>
    </cfRule>
  </conditionalFormatting>
  <conditionalFormatting sqref="A2:A51">
    <cfRule type="cellIs" dxfId="1346" priority="4" operator="equal">
      <formula>#REF!</formula>
    </cfRule>
    <cfRule type="cellIs" dxfId="1345" priority="5" operator="equal">
      <formula>#REF!</formula>
    </cfRule>
    <cfRule type="cellIs" dxfId="1344" priority="6" operator="equal">
      <formula>#REF!</formula>
    </cfRule>
    <cfRule type="cellIs" dxfId="1343" priority="7" operator="equal">
      <formula>#REF!</formula>
    </cfRule>
    <cfRule type="cellIs" dxfId="134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8186C791-7751-469C-87EC-0E75D1341782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8B4DAFEA-EA06-4C61-B0E4-6FE9EF571EB3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948BB10-C224-44AD-ABD9-83996E972BBE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244922E1-15AA-4F0B-8B2F-B88D11754116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AA94699-6A5F-42F9-AD99-91AB6FDFBF65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70E6CCA-F91B-4106-BEC5-75958FEBF586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+base22!V13</f>
        <v>20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+base22!V14</f>
        <v>20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+base22!V15</f>
        <v>20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+base22!V16</f>
        <v>20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+base22!V17</f>
        <v>20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+base22!V18</f>
        <v>20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+base22!V19</f>
        <v>20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+base22!V20</f>
        <v>20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+base22!V21</f>
        <v>20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+base22!V22</f>
        <v>20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+base22!V23</f>
        <v>20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+base22!V24</f>
        <v>16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+base22!V25</f>
        <v>17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+base22!V26</f>
        <v>17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+base22!V27</f>
        <v>20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+base22!V28</f>
        <v>20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+base22!V29</f>
        <v>20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+base22!V30</f>
        <v>20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+base22!V31</f>
        <v>20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+base22!V32</f>
        <v>20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+base22!V33</f>
        <v>20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+base22!V34</f>
        <v>20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+base22!V35</f>
        <v>20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+base22!V36</f>
        <v>20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+base22!V37</f>
        <v>20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+base22!V38</f>
        <v>20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+base22!V39</f>
        <v>20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+base22!V40</f>
        <v>20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+base22!V41</f>
        <v>20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+base22!V42</f>
        <v>20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+base22!V43</f>
        <v>20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+base22!V44</f>
        <v>20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+base22!V45</f>
        <v>20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+base22!V46</f>
        <v>20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+base22!V47</f>
        <v>20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+base22!V48</f>
        <v>20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+base22!V49</f>
        <v>20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+base22!V50</f>
        <v>20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+base22!V51</f>
        <v>20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+base22!V52</f>
        <v>20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+base22!V53</f>
        <v>20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+base22!V54</f>
        <v>20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+base22!V55</f>
        <v>20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+base22!V56</f>
        <v>20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+base22!V57</f>
        <v>20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+base22!V58</f>
        <v>20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+base22!V59</f>
        <v>20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+base22!V60</f>
        <v>20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+base22!V61</f>
        <v>20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+base22!V62</f>
        <v>20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335" priority="9" operator="equal">
      <formula>#REF!</formula>
    </cfRule>
    <cfRule type="cellIs" dxfId="1334" priority="10" operator="equal">
      <formula>#REF!</formula>
    </cfRule>
    <cfRule type="cellIs" dxfId="1333" priority="11" operator="equal">
      <formula>#REF!</formula>
    </cfRule>
    <cfRule type="cellIs" dxfId="1332" priority="12" operator="equal">
      <formula>#REF!</formula>
    </cfRule>
    <cfRule type="cellIs" dxfId="1331" priority="13" operator="equal">
      <formula>#REF!</formula>
    </cfRule>
  </conditionalFormatting>
  <conditionalFormatting sqref="A2:A51">
    <cfRule type="cellIs" dxfId="1330" priority="4" operator="equal">
      <formula>#REF!</formula>
    </cfRule>
    <cfRule type="cellIs" dxfId="1329" priority="5" operator="equal">
      <formula>#REF!</formula>
    </cfRule>
    <cfRule type="cellIs" dxfId="1328" priority="6" operator="equal">
      <formula>#REF!</formula>
    </cfRule>
    <cfRule type="cellIs" dxfId="1327" priority="7" operator="equal">
      <formula>#REF!</formula>
    </cfRule>
    <cfRule type="cellIs" dxfId="132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C47C4B36-C667-436A-94C9-1C6942E4FFA8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580990B-085A-4ABD-A3A7-B4EE56308532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FF4F63C-EA9C-4355-9F8A-841C6D990E14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BE48568F-C0D6-4F77-8B03-9B8D808B8376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09E30F0-B50E-45EC-8F3F-083E3338C331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9F582F9-7047-4109-A463-57B6460C2348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+base22!Z13</f>
        <v>3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+base22!Z14</f>
        <v>13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+base22!Z15</f>
        <v>16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+base22!Z16</f>
        <v>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+base22!Z17</f>
        <v>12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+base22!Z18</f>
        <v>10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+base22!Z19</f>
        <v>12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+base22!Z20</f>
        <v>16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+base22!Z21</f>
        <v>10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+base22!Z22</f>
        <v>10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+base22!Z23</f>
        <v>10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+base22!Z24</f>
        <v>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+base22!Z25</f>
        <v>5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+base22!Z26</f>
        <v>16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+base22!Z27</f>
        <v>10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+base22!Z28</f>
        <v>12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+base22!Z29</f>
        <v>3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+base22!Z30</f>
        <v>10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+base22!Z31</f>
        <v>3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+base22!Z32</f>
        <v>11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+base22!Z33</f>
        <v>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+base22!Z34</f>
        <v>16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+base22!Z35</f>
        <v>16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+base22!Z36</f>
        <v>10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+base22!Z37</f>
        <v>12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+base22!Z38</f>
        <v>13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+base22!Z39</f>
        <v>10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+base22!Z40</f>
        <v>10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+base22!Z41</f>
        <v>16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+base22!Z42</f>
        <v>2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+base22!Z43</f>
        <v>12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+base22!Z44</f>
        <v>14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+base22!Z45</f>
        <v>10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+base22!Z46</f>
        <v>2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+base22!Z47</f>
        <v>2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+base22!Z48</f>
        <v>11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+base22!Z49</f>
        <v>10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+base22!Z50</f>
        <v>12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+base22!Z51</f>
        <v>14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+base22!Z52</f>
        <v>10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+base22!Z53</f>
        <v>2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+base22!Z54</f>
        <v>10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+base22!Z55</f>
        <v>1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+base22!Z56</f>
        <v>10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+base22!Z57</f>
        <v>12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+base22!Z58</f>
        <v>16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+base22!Z59</f>
        <v>10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+base22!Z60</f>
        <v>16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+base22!Z61</f>
        <v>11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+base22!Z62</f>
        <v>2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319" priority="9" operator="equal">
      <formula>#REF!</formula>
    </cfRule>
    <cfRule type="cellIs" dxfId="1318" priority="10" operator="equal">
      <formula>#REF!</formula>
    </cfRule>
    <cfRule type="cellIs" dxfId="1317" priority="11" operator="equal">
      <formula>#REF!</formula>
    </cfRule>
    <cfRule type="cellIs" dxfId="1316" priority="12" operator="equal">
      <formula>#REF!</formula>
    </cfRule>
    <cfRule type="cellIs" dxfId="1315" priority="13" operator="equal">
      <formula>#REF!</formula>
    </cfRule>
  </conditionalFormatting>
  <conditionalFormatting sqref="A2:A51">
    <cfRule type="cellIs" dxfId="1314" priority="4" operator="equal">
      <formula>#REF!</formula>
    </cfRule>
    <cfRule type="cellIs" dxfId="1313" priority="5" operator="equal">
      <formula>#REF!</formula>
    </cfRule>
    <cfRule type="cellIs" dxfId="1312" priority="6" operator="equal">
      <formula>#REF!</formula>
    </cfRule>
    <cfRule type="cellIs" dxfId="1311" priority="7" operator="equal">
      <formula>#REF!</formula>
    </cfRule>
    <cfRule type="cellIs" dxfId="131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38BEF6A2-BBF3-45E6-B6ED-A11456781546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FD42682-F024-49CA-B3B6-1EF0C9CEA8A1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25040C2-3B03-401B-93F9-C947BF1EB7A3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2A75EFC9-D165-486E-83E4-0F6311F66549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909C763-E5F1-4439-AEB3-92A64C7DD100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768F25A-326E-432B-809B-4CE6FDAF146E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+base22!AA13</f>
        <v>3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+base22!AA14</f>
        <v>13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+base22!AA15</f>
        <v>16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+base22!AA16</f>
        <v>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+base22!AA17</f>
        <v>12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+base22!AA18</f>
        <v>10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+base22!AA19</f>
        <v>12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+base22!AA20</f>
        <v>16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+base22!AA21</f>
        <v>10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+base22!AA22</f>
        <v>10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+base22!AA23</f>
        <v>10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+base22!AA24</f>
        <v>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+base22!AA25</f>
        <v>5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+base22!AA26</f>
        <v>16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+base22!AA27</f>
        <v>10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+base22!AA28</f>
        <v>12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+base22!AA29</f>
        <v>3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+base22!AA30</f>
        <v>10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+base22!AA31</f>
        <v>3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+base22!AA32</f>
        <v>11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+base22!AA33</f>
        <v>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+base22!AA34</f>
        <v>16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+base22!AA35</f>
        <v>16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+base22!AA36</f>
        <v>10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+base22!AA37</f>
        <v>12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+base22!AA38</f>
        <v>13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+base22!AA39</f>
        <v>10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+base22!AA40</f>
        <v>10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+base22!AA41</f>
        <v>16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+base22!AA42</f>
        <v>2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+base22!AA43</f>
        <v>12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+base22!AA44</f>
        <v>14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+base22!AA45</f>
        <v>10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+base22!AA46</f>
        <v>2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+base22!AA47</f>
        <v>2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+base22!AA48</f>
        <v>11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+base22!AA49</f>
        <v>10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+base22!AA50</f>
        <v>12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+base22!AA51</f>
        <v>14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+base22!AA52</f>
        <v>10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+base22!AA53</f>
        <v>2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+base22!AA54</f>
        <v>10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+base22!AA55</f>
        <v>1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+base22!AA56</f>
        <v>10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+base22!AA57</f>
        <v>12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+base22!AA58</f>
        <v>16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+base22!AA59</f>
        <v>10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+base22!AA60</f>
        <v>16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+base22!AA61</f>
        <v>11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+base22!AA62</f>
        <v>2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303" priority="9" operator="equal">
      <formula>#REF!</formula>
    </cfRule>
    <cfRule type="cellIs" dxfId="1302" priority="10" operator="equal">
      <formula>#REF!</formula>
    </cfRule>
    <cfRule type="cellIs" dxfId="1301" priority="11" operator="equal">
      <formula>#REF!</formula>
    </cfRule>
    <cfRule type="cellIs" dxfId="1300" priority="12" operator="equal">
      <formula>#REF!</formula>
    </cfRule>
    <cfRule type="cellIs" dxfId="1299" priority="13" operator="equal">
      <formula>#REF!</formula>
    </cfRule>
  </conditionalFormatting>
  <conditionalFormatting sqref="A2:A51">
    <cfRule type="cellIs" dxfId="1298" priority="4" operator="equal">
      <formula>#REF!</formula>
    </cfRule>
    <cfRule type="cellIs" dxfId="1297" priority="5" operator="equal">
      <formula>#REF!</formula>
    </cfRule>
    <cfRule type="cellIs" dxfId="1296" priority="6" operator="equal">
      <formula>#REF!</formula>
    </cfRule>
    <cfRule type="cellIs" dxfId="1295" priority="7" operator="equal">
      <formula>#REF!</formula>
    </cfRule>
    <cfRule type="cellIs" dxfId="129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C816E77A-9EDF-4A15-8DC0-F75A9885ACAF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EDB1620-61FC-4025-B794-4F6E41B4785C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D6EBD68-2B73-4F6D-8BA7-4EDAFD258F1A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3E258A3F-452A-4EAB-BB75-0749353D5D53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5706A58-B37A-4778-A5ED-EC0E91496522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2A421AD-08DA-4637-B22C-620E7A69DC2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+base22!AB13</f>
        <v>10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+base22!AB14</f>
        <v>14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+base22!AB15</f>
        <v>14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+base22!AB16</f>
        <v>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+base22!AB17</f>
        <v>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+base22!AB18</f>
        <v>13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+base22!AB19</f>
        <v>11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+base22!AB20</f>
        <v>12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+base22!AB21</f>
        <v>12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+base22!AB22</f>
        <v>3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+base22!AB23</f>
        <v>12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+base22!AB24</f>
        <v>16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+base22!AB25</f>
        <v>17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+base22!AB26</f>
        <v>2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+base22!AB27</f>
        <v>12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+base22!AB28</f>
        <v>16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+base22!AB29</f>
        <v>18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+base22!AB30</f>
        <v>13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+base22!AB31</f>
        <v>12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+base22!AB32</f>
        <v>12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+base22!AB33</f>
        <v>16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+base22!AB34</f>
        <v>12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+base22!AB35</f>
        <v>10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+base22!AB36</f>
        <v>12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+base22!AB37</f>
        <v>11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+base22!AB38</f>
        <v>10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+base22!AB39</f>
        <v>12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+base22!AB40</f>
        <v>2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+base22!AB41</f>
        <v>12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+base22!AB42</f>
        <v>11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+base22!AB43</f>
        <v>2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+base22!AB44</f>
        <v>13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+base22!AB45</f>
        <v>12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+base22!AB46</f>
        <v>11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+base22!AB47</f>
        <v>5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+base22!AB48</f>
        <v>17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+base22!AB49</f>
        <v>15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+base22!AB50</f>
        <v>3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+base22!AB51</f>
        <v>13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+base22!AB52</f>
        <v>1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+base22!AB53</f>
        <v>12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+base22!AB54</f>
        <v>12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+base22!AB55</f>
        <v>12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+base22!AB56</f>
        <v>17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+base22!AB57</f>
        <v>11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+base22!AB58</f>
        <v>2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+base22!AB59</f>
        <v>12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+base22!AB60</f>
        <v>12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+base22!AB61</f>
        <v>17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+base22!AB62</f>
        <v>13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287" priority="9" operator="equal">
      <formula>#REF!</formula>
    </cfRule>
    <cfRule type="cellIs" dxfId="1286" priority="10" operator="equal">
      <formula>#REF!</formula>
    </cfRule>
    <cfRule type="cellIs" dxfId="1285" priority="11" operator="equal">
      <formula>#REF!</formula>
    </cfRule>
    <cfRule type="cellIs" dxfId="1284" priority="12" operator="equal">
      <formula>#REF!</formula>
    </cfRule>
    <cfRule type="cellIs" dxfId="1283" priority="13" operator="equal">
      <formula>#REF!</formula>
    </cfRule>
  </conditionalFormatting>
  <conditionalFormatting sqref="A2:A51">
    <cfRule type="cellIs" dxfId="1282" priority="4" operator="equal">
      <formula>#REF!</formula>
    </cfRule>
    <cfRule type="cellIs" dxfId="1281" priority="5" operator="equal">
      <formula>#REF!</formula>
    </cfRule>
    <cfRule type="cellIs" dxfId="1280" priority="6" operator="equal">
      <formula>#REF!</formula>
    </cfRule>
    <cfRule type="cellIs" dxfId="1279" priority="7" operator="equal">
      <formula>#REF!</formula>
    </cfRule>
    <cfRule type="cellIs" dxfId="127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9BC794ED-863C-440C-B1B9-DF6D3E5D9510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751381E-BE49-4F4B-9281-E538EAF25F2B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D171D85-B083-47C8-8BC5-39F00C37ECBA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F5579B38-D9A7-46A3-BDB5-FDFE461E9A53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D975276-82D2-4689-A81A-ACBC0AFA902B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523654E-94E5-4EE3-8AEC-8C31ADED3A16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+base22!AC13</f>
        <v>17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+base22!AC14</f>
        <v>16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+base22!AC15</f>
        <v>10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+base22!AC16</f>
        <v>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+base22!AC17</f>
        <v>13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+base22!AC18</f>
        <v>14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+base22!AC19</f>
        <v>16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+base22!AC20</f>
        <v>10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+base22!AC21</f>
        <v>2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+base22!AC22</f>
        <v>13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+base22!AC23</f>
        <v>2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+base22!AC24</f>
        <v>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+base22!AC25</f>
        <v>3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+base22!AC26</f>
        <v>1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+base22!AC27</f>
        <v>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+base22!AC28</f>
        <v>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+base22!AC29</f>
        <v>17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+base22!AC30</f>
        <v>12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+base22!AC31</f>
        <v>11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+base22!AC32</f>
        <v>1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+base22!AC33</f>
        <v>13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+base22!AC34</f>
        <v>11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+base22!AC35</f>
        <v>11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+base22!AC36</f>
        <v>2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+base22!AC37</f>
        <v>10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+base22!AC38</f>
        <v>12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+base22!AC39</f>
        <v>11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+base22!AC40</f>
        <v>12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+base22!AC41</f>
        <v>11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+base22!AC42</f>
        <v>10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+base22!AC43</f>
        <v>17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+base22!AC44</f>
        <v>16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+base22!AC45</f>
        <v>17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+base22!AC46</f>
        <v>10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+base22!AC47</f>
        <v>10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+base22!AC48</f>
        <v>2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+base22!AC49</f>
        <v>12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+base22!AC50</f>
        <v>10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+base22!AC51</f>
        <v>10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+base22!AC52</f>
        <v>11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+base22!AC53</f>
        <v>1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+base22!AC54</f>
        <v>11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+base22!AC55</f>
        <v>11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+base22!AC56</f>
        <v>14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+base22!AC57</f>
        <v>2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+base22!AC58</f>
        <v>10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+base22!AC59</f>
        <v>2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+base22!AC60</f>
        <v>11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+base22!AC61</f>
        <v>15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+base22!AC62</f>
        <v>16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271" priority="9" operator="equal">
      <formula>#REF!</formula>
    </cfRule>
    <cfRule type="cellIs" dxfId="1270" priority="10" operator="equal">
      <formula>#REF!</formula>
    </cfRule>
    <cfRule type="cellIs" dxfId="1269" priority="11" operator="equal">
      <formula>#REF!</formula>
    </cfRule>
    <cfRule type="cellIs" dxfId="1268" priority="12" operator="equal">
      <formula>#REF!</formula>
    </cfRule>
    <cfRule type="cellIs" dxfId="1267" priority="13" operator="equal">
      <formula>#REF!</formula>
    </cfRule>
  </conditionalFormatting>
  <conditionalFormatting sqref="A2:A51">
    <cfRule type="cellIs" dxfId="1266" priority="4" operator="equal">
      <formula>#REF!</formula>
    </cfRule>
    <cfRule type="cellIs" dxfId="1265" priority="5" operator="equal">
      <formula>#REF!</formula>
    </cfRule>
    <cfRule type="cellIs" dxfId="1264" priority="6" operator="equal">
      <formula>#REF!</formula>
    </cfRule>
    <cfRule type="cellIs" dxfId="1263" priority="7" operator="equal">
      <formula>#REF!</formula>
    </cfRule>
    <cfRule type="cellIs" dxfId="126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17031FA8-6BFD-4A4C-B686-D8BD40D8D26C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0337A18-C3B0-4F94-8429-EDD5A6E4B8A3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E5D3FB5-9E58-4319-BB1B-3164ED8CC170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FBC75FD9-CB51-4D55-B3AB-4B38F49E14F5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6479A34-7CE4-47A5-A63F-0DACF216C8E3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32E4BCB-3FFE-461A-9D17-9E331F179E95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+base22!AD13</f>
        <v>4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+base22!AD14</f>
        <v>15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+base22!AD15</f>
        <v>12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+base22!AD16</f>
        <v>12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+base22!AD17</f>
        <v>15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+base22!AD18</f>
        <v>12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+base22!AD19</f>
        <v>13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+base22!AD20</f>
        <v>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+base22!AD21</f>
        <v>11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+base22!AD22</f>
        <v>1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+base22!AD23</f>
        <v>17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+base22!AD24</f>
        <v>5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+base22!AD25</f>
        <v>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+base22!AD26</f>
        <v>5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+base22!AD27</f>
        <v>11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+base22!AD28</f>
        <v>11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+base22!AD29</f>
        <v>2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+base22!AD30</f>
        <v>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+base22!AD31</f>
        <v>15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+base22!AD32</f>
        <v>15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+base22!AD33</f>
        <v>12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+base22!AD34</f>
        <v>15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+base22!AD35</f>
        <v>2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+base22!AD36</f>
        <v>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+base22!AD37</f>
        <v>13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+base22!AD38</f>
        <v>3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+base22!AD39</f>
        <v>16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+base22!AD40</f>
        <v>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+base22!AD41</f>
        <v>2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+base22!AD42</f>
        <v>16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+base22!AD43</f>
        <v>3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+base22!AD44</f>
        <v>10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+base22!AD45</f>
        <v>13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+base22!AD46</f>
        <v>16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+base22!AD47</f>
        <v>12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+base22!AD48</f>
        <v>16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+base22!AD49</f>
        <v>2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+base22!AD50</f>
        <v>16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+base22!AD51</f>
        <v>2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+base22!AD52</f>
        <v>3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+base22!AD53</f>
        <v>14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+base22!AD54</f>
        <v>16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+base22!AD55</f>
        <v>2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+base22!AD56</f>
        <v>13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+base22!AD57</f>
        <v>15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+base22!AD58</f>
        <v>11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+base22!AD59</f>
        <v>6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+base22!AD60</f>
        <v>15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+base22!AD61</f>
        <v>16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+base22!AD62</f>
        <v>10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255" priority="9" operator="equal">
      <formula>#REF!</formula>
    </cfRule>
    <cfRule type="cellIs" dxfId="1254" priority="10" operator="equal">
      <formula>#REF!</formula>
    </cfRule>
    <cfRule type="cellIs" dxfId="1253" priority="11" operator="equal">
      <formula>#REF!</formula>
    </cfRule>
    <cfRule type="cellIs" dxfId="1252" priority="12" operator="equal">
      <formula>#REF!</formula>
    </cfRule>
    <cfRule type="cellIs" dxfId="1251" priority="13" operator="equal">
      <formula>#REF!</formula>
    </cfRule>
  </conditionalFormatting>
  <conditionalFormatting sqref="A2:A51">
    <cfRule type="cellIs" dxfId="1250" priority="4" operator="equal">
      <formula>#REF!</formula>
    </cfRule>
    <cfRule type="cellIs" dxfId="1249" priority="5" operator="equal">
      <formula>#REF!</formula>
    </cfRule>
    <cfRule type="cellIs" dxfId="1248" priority="6" operator="equal">
      <formula>#REF!</formula>
    </cfRule>
    <cfRule type="cellIs" dxfId="1247" priority="7" operator="equal">
      <formula>#REF!</formula>
    </cfRule>
    <cfRule type="cellIs" dxfId="124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B016AE46-136B-4024-8635-DEBE9E056C8C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AC6D3A8-BA61-40CF-80B9-85DE73FB5D94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9663339-8931-4369-A651-75ED13973C30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A8E1CF81-47E4-465A-8A96-4456145EEC56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45714A4-A659-4745-B36E-F76BE3B47DD5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CD7CE01-6A0D-4031-A6D7-E1BB1E9E7DCD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+base22!AE13</f>
        <v>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+base22!AE14</f>
        <v>11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+base22!AE15</f>
        <v>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+base22!AE16</f>
        <v>16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+base22!AE17</f>
        <v>11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+base22!AE18</f>
        <v>11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+base22!AE19</f>
        <v>15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+base22!AE20</f>
        <v>11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+base22!AE21</f>
        <v>17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+base22!AE22</f>
        <v>11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+base22!AE23</f>
        <v>11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+base22!AE24</f>
        <v>12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+base22!AE25</f>
        <v>16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+base22!AE26</f>
        <v>12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+base22!AE27</f>
        <v>17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+base22!AE28</f>
        <v>17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+base22!AE29</f>
        <v>6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+base22!AE30</f>
        <v>17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+base22!AE31</f>
        <v>10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+base22!AE32</f>
        <v>2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+base22!AE33</f>
        <v>14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+base22!AE34</f>
        <v>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+base22!AE35</f>
        <v>1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+base22!AE36</f>
        <v>17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+base22!AE37</f>
        <v>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+base22!AE38</f>
        <v>6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+base22!AE39</f>
        <v>6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+base22!AE40</f>
        <v>17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+base22!AE41</f>
        <v>17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+base22!AE42</f>
        <v>3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+base22!AE43</f>
        <v>10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+base22!AE44</f>
        <v>2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+base22!AE45</f>
        <v>14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+base22!AE46</f>
        <v>3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+base22!AE47</f>
        <v>17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+base22!AE48</f>
        <v>3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+base22!AE49</f>
        <v>17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+base22!AE50</f>
        <v>13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+base22!AE51</f>
        <v>12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+base22!AE52</f>
        <v>14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+base22!AE53</f>
        <v>11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+base22!AE54</f>
        <v>6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+base22!AE55</f>
        <v>6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+base22!AE56</f>
        <v>11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+base22!AE57</f>
        <v>10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+base22!AE58</f>
        <v>1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+base22!AE59</f>
        <v>17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+base22!AE60</f>
        <v>2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+base22!AE61</f>
        <v>12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+base22!AE62</f>
        <v>14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239" priority="9" operator="equal">
      <formula>#REF!</formula>
    </cfRule>
    <cfRule type="cellIs" dxfId="1238" priority="10" operator="equal">
      <formula>#REF!</formula>
    </cfRule>
    <cfRule type="cellIs" dxfId="1237" priority="11" operator="equal">
      <formula>#REF!</formula>
    </cfRule>
    <cfRule type="cellIs" dxfId="1236" priority="12" operator="equal">
      <formula>#REF!</formula>
    </cfRule>
    <cfRule type="cellIs" dxfId="1235" priority="13" operator="equal">
      <formula>#REF!</formula>
    </cfRule>
  </conditionalFormatting>
  <conditionalFormatting sqref="A2:A51">
    <cfRule type="cellIs" dxfId="1234" priority="4" operator="equal">
      <formula>#REF!</formula>
    </cfRule>
    <cfRule type="cellIs" dxfId="1233" priority="5" operator="equal">
      <formula>#REF!</formula>
    </cfRule>
    <cfRule type="cellIs" dxfId="1232" priority="6" operator="equal">
      <formula>#REF!</formula>
    </cfRule>
    <cfRule type="cellIs" dxfId="1231" priority="7" operator="equal">
      <formula>#REF!</formula>
    </cfRule>
    <cfRule type="cellIs" dxfId="123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1B57F4F4-B0D3-4C84-876F-DECB3F5C2DDF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0E891BB-5EA4-4843-98F9-BD1B6F628D63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CE271FA-BCFE-4346-AFF6-32B8E23EDB84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9208277D-DA21-4B92-A7FD-9DF7EF348892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EA54487-8B71-433E-B767-B4B9CF90E15E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97C02AF-61BE-48F3-AEC7-3647BCB9922A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+base22!AF13</f>
        <v>12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+base22!AF14</f>
        <v>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+base22!AF15</f>
        <v>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+base22!AF16</f>
        <v>17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+base22!AF17</f>
        <v>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+base22!AF18</f>
        <v>16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+base22!AF19</f>
        <v>17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+base22!AF20</f>
        <v>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+base22!AF21</f>
        <v>15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+base22!AF22</f>
        <v>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+base22!AF23</f>
        <v>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+base22!AF24</f>
        <v>10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+base22!AF25</f>
        <v>2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+base22!AF26</f>
        <v>10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+base22!AF27</f>
        <v>15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+base22!AF28</f>
        <v>3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+base22!AF29</f>
        <v>10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+base22!AF30</f>
        <v>15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+base22!AF31</f>
        <v>4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+base22!AF32</f>
        <v>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+base22!AF33</f>
        <v>11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+base22!AF34</f>
        <v>17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+base22!AF35</f>
        <v>13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+base22!AF36</f>
        <v>11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+base22!AF37</f>
        <v>14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+base22!AF38</f>
        <v>18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+base22!AF39</f>
        <v>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+base22!AF40</f>
        <v>11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+base22!AF41</f>
        <v>3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+base22!AF42</f>
        <v>1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+base22!AF43</f>
        <v>6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+base22!AF44</f>
        <v>18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+base22!AF45</f>
        <v>11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+base22!AF46</f>
        <v>1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+base22!AF47</f>
        <v>14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+base22!AF48</f>
        <v>15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+base22!AF49</f>
        <v>1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+base22!AF50</f>
        <v>17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+base22!AF51</f>
        <v>17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+base22!AF52</f>
        <v>5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+base22!AF53</f>
        <v>17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+base22!AF54</f>
        <v>3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+base22!AF55</f>
        <v>10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+base22!AF56</f>
        <v>16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+base22!AF57</f>
        <v>5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+base22!AF58</f>
        <v>17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+base22!AF59</f>
        <v>11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+base22!AF60</f>
        <v>17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+base22!AF61</f>
        <v>1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+base22!AF62</f>
        <v>18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223" priority="9" operator="equal">
      <formula>#REF!</formula>
    </cfRule>
    <cfRule type="cellIs" dxfId="1222" priority="10" operator="equal">
      <formula>#REF!</formula>
    </cfRule>
    <cfRule type="cellIs" dxfId="1221" priority="11" operator="equal">
      <formula>#REF!</formula>
    </cfRule>
    <cfRule type="cellIs" dxfId="1220" priority="12" operator="equal">
      <formula>#REF!</formula>
    </cfRule>
    <cfRule type="cellIs" dxfId="1219" priority="13" operator="equal">
      <formula>#REF!</formula>
    </cfRule>
  </conditionalFormatting>
  <conditionalFormatting sqref="A2:A51">
    <cfRule type="cellIs" dxfId="1218" priority="4" operator="equal">
      <formula>#REF!</formula>
    </cfRule>
    <cfRule type="cellIs" dxfId="1217" priority="5" operator="equal">
      <formula>#REF!</formula>
    </cfRule>
    <cfRule type="cellIs" dxfId="1216" priority="6" operator="equal">
      <formula>#REF!</formula>
    </cfRule>
    <cfRule type="cellIs" dxfId="1215" priority="7" operator="equal">
      <formula>#REF!</formula>
    </cfRule>
    <cfRule type="cellIs" dxfId="121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C2096742-4698-4E8C-9D3A-6B729155571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4D76651-9C42-4FF1-B3B5-5E2331CD819F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4D08883-C882-44A2-9162-B5F2F8F97E9F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1429BBCD-C02A-4CE7-955C-19C26672D826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EB78D61-B24F-441A-AA98-84700C160DC6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723AE68-A644-4E02-8D9D-60CA8F5A62BD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+base22!AG13</f>
        <v>16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+base22!AG14</f>
        <v>10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+base22!AG15</f>
        <v>13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+base22!AG16</f>
        <v>18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+base22!AG17</f>
        <v>14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+base22!AG18</f>
        <v>17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+base22!AG19</f>
        <v>2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+base22!AG20</f>
        <v>14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+base22!AG21</f>
        <v>13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+base22!AG22</f>
        <v>4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+base22!AG23</f>
        <v>13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+base22!AG24</f>
        <v>18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+base22!AG25</f>
        <v>12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+base22!AG26</f>
        <v>3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+base22!AG27</f>
        <v>13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+base22!AG28</f>
        <v>13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+base22!AG29</f>
        <v>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+base22!AG30</f>
        <v>11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+base22!AG31</f>
        <v>5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+base22!AG32</f>
        <v>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+base22!AG33</f>
        <v>18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+base22!AG34</f>
        <v>6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+base22!AG35</f>
        <v>3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+base22!AG36</f>
        <v>3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+base22!AG37</f>
        <v>4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+base22!AG38</f>
        <v>11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+base22!AG39</f>
        <v>2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+base22!AG40</f>
        <v>3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+base22!AG41</f>
        <v>15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+base22!AG42</f>
        <v>17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+base22!AG43</f>
        <v>11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+base22!AG44</f>
        <v>17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+base22!AG45</f>
        <v>2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+base22!AG46</f>
        <v>17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+base22!AG47</f>
        <v>11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+base22!AG48</f>
        <v>18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+base22!AG49</f>
        <v>14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+base22!AG50</f>
        <v>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+base22!AG51</f>
        <v>3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+base22!AG52</f>
        <v>17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+base22!AG53</f>
        <v>10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+base22!AG54</f>
        <v>2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+base22!AG55</f>
        <v>17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+base22!AG56</f>
        <v>2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+base22!AG57</f>
        <v>17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+base22!AG58</f>
        <v>3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+base22!AG59</f>
        <v>13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+base22!AG60</f>
        <v>3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+base22!AG61</f>
        <v>2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+base22!AG62</f>
        <v>17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207" priority="9" operator="equal">
      <formula>#REF!</formula>
    </cfRule>
    <cfRule type="cellIs" dxfId="1206" priority="10" operator="equal">
      <formula>#REF!</formula>
    </cfRule>
    <cfRule type="cellIs" dxfId="1205" priority="11" operator="equal">
      <formula>#REF!</formula>
    </cfRule>
    <cfRule type="cellIs" dxfId="1204" priority="12" operator="equal">
      <formula>#REF!</formula>
    </cfRule>
    <cfRule type="cellIs" dxfId="1203" priority="13" operator="equal">
      <formula>#REF!</formula>
    </cfRule>
  </conditionalFormatting>
  <conditionalFormatting sqref="A2:A51">
    <cfRule type="cellIs" dxfId="1202" priority="4" operator="equal">
      <formula>#REF!</formula>
    </cfRule>
    <cfRule type="cellIs" dxfId="1201" priority="5" operator="equal">
      <formula>#REF!</formula>
    </cfRule>
    <cfRule type="cellIs" dxfId="1200" priority="6" operator="equal">
      <formula>#REF!</formula>
    </cfRule>
    <cfRule type="cellIs" dxfId="1199" priority="7" operator="equal">
      <formula>#REF!</formula>
    </cfRule>
    <cfRule type="cellIs" dxfId="119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B3728BC7-AB4D-4598-B4F7-96BC23B30C29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10FAA03-FF1F-47F5-85C3-6F709A6CED71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CC6E855-1A32-424C-B05E-B8130B3D5B0C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12B32E91-CC12-4514-81D9-7DDE5E27723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563C96B-BA65-44EA-AF3F-6626FE3DE281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B97D44A-7F0D-4137-AEEC-476F8F57F0CB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M25" sqref="M25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+base22!E13</f>
        <v>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+base22!E14</f>
        <v>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+base22!E15</f>
        <v>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+base22!E16</f>
        <v>10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+base22!E17</f>
        <v>10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+base22!E18</f>
        <v>4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+base22!E19</f>
        <v>2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+base22!E20</f>
        <v>3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+base22!E21</f>
        <v>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+base22!E22</f>
        <v>12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+base22!E23</f>
        <v>3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+base22!E24</f>
        <v>7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+base22!E25</f>
        <v>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+base22!E26</f>
        <v>11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+base22!E27</f>
        <v>3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+base22!E28</f>
        <v>7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+base22!E29</f>
        <v>9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+base22!E30</f>
        <v>4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+base22!E31</f>
        <v>3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+base22!E32</f>
        <v>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+base22!E33</f>
        <v>7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+base22!E34</f>
        <v>3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+base22!E35</f>
        <v>1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+base22!E36</f>
        <v>3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+base22!E37</f>
        <v>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+base22!E38</f>
        <v>1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+base22!E39</f>
        <v>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+base22!E40</f>
        <v>11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+base22!E41</f>
        <v>3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+base22!E42</f>
        <v>2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+base22!E43</f>
        <v>11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+base22!E44</f>
        <v>4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+base22!E45</f>
        <v>3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+base22!E46</f>
        <v>2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+base22!E47</f>
        <v>14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+base22!E48</f>
        <v>8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+base22!E49</f>
        <v>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+base22!E50</f>
        <v>12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+base22!E51</f>
        <v>4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+base22!E52</f>
        <v>10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+base22!E53</f>
        <v>3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+base22!E54</f>
        <v>3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+base22!E55</f>
        <v>3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+base22!E56</f>
        <v>8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+base22!E57</f>
        <v>2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+base22!E58</f>
        <v>11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+base22!E59</f>
        <v>3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+base22!E60</f>
        <v>3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+base22!E61</f>
        <v>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+base22!E62</f>
        <v>4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623" priority="9" operator="equal">
      <formula>#REF!</formula>
    </cfRule>
    <cfRule type="cellIs" dxfId="1622" priority="10" operator="equal">
      <formula>#REF!</formula>
    </cfRule>
    <cfRule type="cellIs" dxfId="1621" priority="11" operator="equal">
      <formula>#REF!</formula>
    </cfRule>
    <cfRule type="cellIs" dxfId="1620" priority="12" operator="equal">
      <formula>#REF!</formula>
    </cfRule>
    <cfRule type="cellIs" dxfId="1619" priority="13" operator="equal">
      <formula>#REF!</formula>
    </cfRule>
  </conditionalFormatting>
  <conditionalFormatting sqref="A2:A51">
    <cfRule type="cellIs" dxfId="1618" priority="4" operator="equal">
      <formula>#REF!</formula>
    </cfRule>
    <cfRule type="cellIs" dxfId="1617" priority="5" operator="equal">
      <formula>#REF!</formula>
    </cfRule>
    <cfRule type="cellIs" dxfId="1616" priority="6" operator="equal">
      <formula>#REF!</formula>
    </cfRule>
    <cfRule type="cellIs" dxfId="1615" priority="7" operator="equal">
      <formula>#REF!</formula>
    </cfRule>
    <cfRule type="cellIs" dxfId="161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65424C54-0C73-4A8D-A0A0-C863B9CF7F4A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FD6A171-0B70-4D2A-B1CC-342188331487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C21BA6F-F79E-443D-8FA4-C3C8A09AD41A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A151AC3C-22C4-4C9E-91AA-CFFB6A3D2DE5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34D2F81-F01E-4899-9588-86957EEAE89E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D9BCDF9-C6E9-4389-95D6-4A500CED2887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+base22!AH13</f>
        <v>18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+base22!AH14</f>
        <v>2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+base22!AH15</f>
        <v>11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+base22!AH16</f>
        <v>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+base22!AH17</f>
        <v>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+base22!AH18</f>
        <v>4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+base22!AH19</f>
        <v>14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+base22!AH20</f>
        <v>13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+base22!AH21</f>
        <v>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+base22!AH22</f>
        <v>14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+base22!AH23</f>
        <v>14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+base22!AH24</f>
        <v>11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+base22!AH25</f>
        <v>7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+base22!AH26</f>
        <v>11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+base22!AH27</f>
        <v>1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+base22!AH28</f>
        <v>1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+base22!AH29</f>
        <v>16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+base22!AH30</f>
        <v>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+base22!AH31</f>
        <v>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+base22!AH32</f>
        <v>16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+base22!AH33</f>
        <v>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+base22!AH34</f>
        <v>13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+base22!AH35</f>
        <v>17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+base22!AH36</f>
        <v>13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+base22!AH37</f>
        <v>17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+base22!AH38</f>
        <v>2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+base22!AH39</f>
        <v>13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+base22!AH40</f>
        <v>13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+base22!AH41</f>
        <v>13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+base22!AH42</f>
        <v>15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+base22!AH43</f>
        <v>1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+base22!AH44</f>
        <v>11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+base22!AH45</f>
        <v>15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+base22!AH46</f>
        <v>15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+base22!AH47</f>
        <v>15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+base22!AH48</f>
        <v>6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+base22!AH49</f>
        <v>11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+base22!AH50</f>
        <v>11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+base22!AH51</f>
        <v>15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+base22!AH52</f>
        <v>15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+base22!AH53</f>
        <v>15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+base22!AH54</f>
        <v>13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+base22!AH55</f>
        <v>13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+base22!AH56</f>
        <v>15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+base22!AH57</f>
        <v>16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+base22!AH58</f>
        <v>15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+base22!AH59</f>
        <v>15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+base22!AH60</f>
        <v>5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+base22!AH61</f>
        <v>5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+base22!AH62</f>
        <v>15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191" priority="9" operator="equal">
      <formula>#REF!</formula>
    </cfRule>
    <cfRule type="cellIs" dxfId="1190" priority="10" operator="equal">
      <formula>#REF!</formula>
    </cfRule>
    <cfRule type="cellIs" dxfId="1189" priority="11" operator="equal">
      <formula>#REF!</formula>
    </cfRule>
    <cfRule type="cellIs" dxfId="1188" priority="12" operator="equal">
      <formula>#REF!</formula>
    </cfRule>
    <cfRule type="cellIs" dxfId="1187" priority="13" operator="equal">
      <formula>#REF!</formula>
    </cfRule>
  </conditionalFormatting>
  <conditionalFormatting sqref="A2:A51">
    <cfRule type="cellIs" dxfId="1186" priority="4" operator="equal">
      <formula>#REF!</formula>
    </cfRule>
    <cfRule type="cellIs" dxfId="1185" priority="5" operator="equal">
      <formula>#REF!</formula>
    </cfRule>
    <cfRule type="cellIs" dxfId="1184" priority="6" operator="equal">
      <formula>#REF!</formula>
    </cfRule>
    <cfRule type="cellIs" dxfId="1183" priority="7" operator="equal">
      <formula>#REF!</formula>
    </cfRule>
    <cfRule type="cellIs" dxfId="118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02A159B4-0F7D-4797-9B6B-57B9E66D61A1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C91F2A2-1064-48A4-8A38-094A5248C645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5FD97FA-ADF5-4399-80DB-7640CE6BCF40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B843826D-A8CB-49C1-B3FC-21BBB2282FDE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4A962A1-F72B-40E7-A4EE-C77794BC7F15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3327E4A-339B-4CDD-8096-AE5A34FA7E26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+base22!AI13</f>
        <v>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+base22!AI14</f>
        <v>17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+base22!AI15</f>
        <v>17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+base22!AI16</f>
        <v>10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+base22!AI17</f>
        <v>10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+base22!AI18</f>
        <v>2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+base22!AI19</f>
        <v>1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+base22!AI20</f>
        <v>3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+base22!AI21</f>
        <v>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+base22!AI22</f>
        <v>16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+base22!AI23</f>
        <v>3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+base22!AI24</f>
        <v>14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+base22!AI25</f>
        <v>10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+base22!AI26</f>
        <v>18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+base22!AI27</f>
        <v>3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+base22!AI28</f>
        <v>6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+base22!AI29</f>
        <v>12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+base22!AI30</f>
        <v>3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+base22!AI31</f>
        <v>17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+base22!AI32</f>
        <v>17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+base22!AI33</f>
        <v>17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+base22!AI34</f>
        <v>1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+base22!AI35</f>
        <v>15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+base22!AI36</f>
        <v>6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+base22!AI37</f>
        <v>3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+base22!AI38</f>
        <v>17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+base22!AI39</f>
        <v>17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+base22!AI40</f>
        <v>15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+base22!AI41</f>
        <v>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+base22!AI42</f>
        <v>5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+base22!AI43</f>
        <v>15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+base22!AI44</f>
        <v>1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+base22!AI45</f>
        <v>1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+base22!AI46</f>
        <v>13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+base22!AI47</f>
        <v>13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+base22!AI48</f>
        <v>5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+base22!AI49</f>
        <v>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+base22!AI50</f>
        <v>18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+base22!AI51</f>
        <v>4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+base22!AI52</f>
        <v>4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+base22!AI53</f>
        <v>3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+base22!AI54</f>
        <v>14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+base22!AI55</f>
        <v>14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+base22!AI56</f>
        <v>1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+base22!AI57</f>
        <v>14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+base22!AI58</f>
        <v>14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+base22!AI59</f>
        <v>14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+base22!AI60</f>
        <v>1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+base22!AI61</f>
        <v>3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+base22!AI62</f>
        <v>5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175" priority="9" operator="equal">
      <formula>#REF!</formula>
    </cfRule>
    <cfRule type="cellIs" dxfId="1174" priority="10" operator="equal">
      <formula>#REF!</formula>
    </cfRule>
    <cfRule type="cellIs" dxfId="1173" priority="11" operator="equal">
      <formula>#REF!</formula>
    </cfRule>
    <cfRule type="cellIs" dxfId="1172" priority="12" operator="equal">
      <formula>#REF!</formula>
    </cfRule>
    <cfRule type="cellIs" dxfId="1171" priority="13" operator="equal">
      <formula>#REF!</formula>
    </cfRule>
  </conditionalFormatting>
  <conditionalFormatting sqref="A2:A51">
    <cfRule type="cellIs" dxfId="1170" priority="4" operator="equal">
      <formula>#REF!</formula>
    </cfRule>
    <cfRule type="cellIs" dxfId="1169" priority="5" operator="equal">
      <formula>#REF!</formula>
    </cfRule>
    <cfRule type="cellIs" dxfId="1168" priority="6" operator="equal">
      <formula>#REF!</formula>
    </cfRule>
    <cfRule type="cellIs" dxfId="1167" priority="7" operator="equal">
      <formula>#REF!</formula>
    </cfRule>
    <cfRule type="cellIs" dxfId="116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4592BAF8-E1C5-4142-9E1A-F209FE34B8F0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CF1C7A6-D8EE-4A0E-9445-89DF3DD329A6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5D55842-76A6-4366-A9AA-61B41310F9EC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80F0B5DD-2BCD-4537-97DC-D16E75ADBEE6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1452CF6-0859-420E-8D73-535E86DB5A8E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EE31C56-7651-46BF-BA56-5B7319AD80C2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+base22!AJ13</f>
        <v>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+base22!AJ14</f>
        <v>18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+base22!AJ15</f>
        <v>18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+base22!AJ16</f>
        <v>11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+base22!AJ17</f>
        <v>18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+base22!AJ18</f>
        <v>18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+base22!AJ19</f>
        <v>3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+base22!AJ20</f>
        <v>18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+base22!AJ21</f>
        <v>14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+base22!AJ22</f>
        <v>5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+base22!AJ23</f>
        <v>15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+base22!AJ24</f>
        <v>13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+base22!AJ25</f>
        <v>15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+base22!AJ26</f>
        <v>13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+base22!AJ27</f>
        <v>14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+base22!AJ28</f>
        <v>14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+base22!AJ29</f>
        <v>15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+base22!AJ30</f>
        <v>14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+base22!AJ31</f>
        <v>13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+base22!AJ32</f>
        <v>13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+base22!AJ33</f>
        <v>15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+base22!AJ34</f>
        <v>3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+base22!AJ35</f>
        <v>14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+base22!AJ36</f>
        <v>14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+base22!AJ37</f>
        <v>1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+base22!AJ38</f>
        <v>1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+base22!AJ39</f>
        <v>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+base22!AJ40</f>
        <v>14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+base22!AJ41</f>
        <v>14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+base22!AJ42</f>
        <v>13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+base22!AJ43</f>
        <v>5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+base22!AJ44</f>
        <v>15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+base22!AJ45</f>
        <v>3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+base22!AJ46</f>
        <v>14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+base22!AJ47</f>
        <v>1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+base22!AJ48</f>
        <v>12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+base22!AJ49</f>
        <v>18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+base22!AJ50</f>
        <v>6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+base22!AJ51</f>
        <v>18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+base22!AJ52</f>
        <v>2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+base22!AJ53</f>
        <v>4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+base22!AJ54</f>
        <v>1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+base22!AJ55</f>
        <v>15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+base22!AJ56</f>
        <v>18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+base22!AJ57</f>
        <v>1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+base22!AJ58</f>
        <v>5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+base22!AJ59</f>
        <v>1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+base22!AJ60</f>
        <v>18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+base22!AJ61</f>
        <v>18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+base22!AJ62</f>
        <v>1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159" priority="9" operator="equal">
      <formula>#REF!</formula>
    </cfRule>
    <cfRule type="cellIs" dxfId="1158" priority="10" operator="equal">
      <formula>#REF!</formula>
    </cfRule>
    <cfRule type="cellIs" dxfId="1157" priority="11" operator="equal">
      <formula>#REF!</formula>
    </cfRule>
    <cfRule type="cellIs" dxfId="1156" priority="12" operator="equal">
      <formula>#REF!</formula>
    </cfRule>
    <cfRule type="cellIs" dxfId="1155" priority="13" operator="equal">
      <formula>#REF!</formula>
    </cfRule>
  </conditionalFormatting>
  <conditionalFormatting sqref="A2:A51">
    <cfRule type="cellIs" dxfId="1154" priority="4" operator="equal">
      <formula>#REF!</formula>
    </cfRule>
    <cfRule type="cellIs" dxfId="1153" priority="5" operator="equal">
      <formula>#REF!</formula>
    </cfRule>
    <cfRule type="cellIs" dxfId="1152" priority="6" operator="equal">
      <formula>#REF!</formula>
    </cfRule>
    <cfRule type="cellIs" dxfId="1151" priority="7" operator="equal">
      <formula>#REF!</formula>
    </cfRule>
    <cfRule type="cellIs" dxfId="115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FEF9F2C3-E62B-44DA-9778-D0170FFF0EE9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45A5223-7F39-438E-83CC-AAA143A769EF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F7BD8C7-9D04-4CB8-B386-FA81178EDF3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A8C1E3FD-3D14-473E-849E-1BC32E8E7059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D11D321-0CE7-4201-B573-B94EF1C230BF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0E4A646-FA25-4189-A91F-4FA0D201C2D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+base22!AK13</f>
        <v>11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+base22!AK14</f>
        <v>3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+base22!AK15</f>
        <v>3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+base22!AK16</f>
        <v>14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+base22!AK17</f>
        <v>3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+base22!AK18</f>
        <v>3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+base22!AK19</f>
        <v>18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+base22!AK20</f>
        <v>6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+base22!AK21</f>
        <v>6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+base22!AK22</f>
        <v>17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+base22!AK23</f>
        <v>6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+base22!AK24</f>
        <v>3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+base22!AK25</f>
        <v>4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+base22!AK26</f>
        <v>14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+base22!AK27</f>
        <v>6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+base22!AK28</f>
        <v>5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+base22!AK29</f>
        <v>13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+base22!AK30</f>
        <v>6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+base22!AK31</f>
        <v>1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+base22!AK32</f>
        <v>6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+base22!AK33</f>
        <v>1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+base22!AK34</f>
        <v>14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+base22!AK35</f>
        <v>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+base22!AK36</f>
        <v>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+base22!AK37</f>
        <v>6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+base22!AK38</f>
        <v>14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+base22!AK39</f>
        <v>14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+base22!AK40</f>
        <v>6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+base22!AK41</f>
        <v>6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+base22!AK42</f>
        <v>6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+base22!AK43</f>
        <v>13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+base22!AK44</f>
        <v>3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+base22!AK45</f>
        <v>6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+base22!AK46</f>
        <v>6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+base22!AK47</f>
        <v>3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+base22!AK48</f>
        <v>13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+base22!AK49</f>
        <v>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+base22!AK50</f>
        <v>15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+base22!AK51</f>
        <v>1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+base22!AK52</f>
        <v>12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+base22!AK53</f>
        <v>18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+base22!AK54</f>
        <v>17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+base22!AK55</f>
        <v>18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+base22!AK56</f>
        <v>3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+base22!AK57</f>
        <v>13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+base22!AK58</f>
        <v>13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+base22!AK59</f>
        <v>5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+base22!AK60</f>
        <v>6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+base22!AK61</f>
        <v>6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+base22!AK62</f>
        <v>3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143" priority="9" operator="equal">
      <formula>#REF!</formula>
    </cfRule>
    <cfRule type="cellIs" dxfId="1142" priority="10" operator="equal">
      <formula>#REF!</formula>
    </cfRule>
    <cfRule type="cellIs" dxfId="1141" priority="11" operator="equal">
      <formula>#REF!</formula>
    </cfRule>
    <cfRule type="cellIs" dxfId="1140" priority="12" operator="equal">
      <formula>#REF!</formula>
    </cfRule>
    <cfRule type="cellIs" dxfId="1139" priority="13" operator="equal">
      <formula>#REF!</formula>
    </cfRule>
  </conditionalFormatting>
  <conditionalFormatting sqref="A2:A51">
    <cfRule type="cellIs" dxfId="1138" priority="4" operator="equal">
      <formula>#REF!</formula>
    </cfRule>
    <cfRule type="cellIs" dxfId="1137" priority="5" operator="equal">
      <formula>#REF!</formula>
    </cfRule>
    <cfRule type="cellIs" dxfId="1136" priority="6" operator="equal">
      <formula>#REF!</formula>
    </cfRule>
    <cfRule type="cellIs" dxfId="1135" priority="7" operator="equal">
      <formula>#REF!</formula>
    </cfRule>
    <cfRule type="cellIs" dxfId="113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C12177BF-F0EE-4810-8BC7-FD11BAD7B463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3396B10-AD98-46F8-BB83-F8604D2CF8DA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F9889E5-6802-42DC-8420-CC526E486E72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F2AACB36-9461-4CCF-805D-40B3E914D820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6827641-692D-43E5-8B3E-32D10B195DEA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1DEE486-67A3-4971-8451-1DFA5A6C2150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+base22!AL13</f>
        <v>13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+base22!AL14</f>
        <v>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+base22!AL15</f>
        <v>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+base22!AL16</f>
        <v>7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+base22!AL17</f>
        <v>17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+base22!AL18</f>
        <v>5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+base22!AL19</f>
        <v>6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+base22!AL20</f>
        <v>15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+base22!AL21</f>
        <v>5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+base22!AL22</f>
        <v>15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+base22!AL23</f>
        <v>18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+base22!AL24</f>
        <v>15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+base22!AL25</f>
        <v>11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+base22!AL26</f>
        <v>15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+base22!AL27</f>
        <v>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+base22!AL28</f>
        <v>15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+base22!AL29</f>
        <v>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+base22!AL30</f>
        <v>5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+base22!AL31</f>
        <v>6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+base22!AL32</f>
        <v>14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+base22!AL33</f>
        <v>3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+base22!AL34</f>
        <v>5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+base22!AL35</f>
        <v>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+base22!AL36</f>
        <v>15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+base22!AL37</f>
        <v>5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+base22!AL38</f>
        <v>5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+base22!AL39</f>
        <v>5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+base22!AL40</f>
        <v>5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+base22!AL41</f>
        <v>5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+base22!AL42</f>
        <v>14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+base22!AL43</f>
        <v>14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+base22!AL44</f>
        <v>5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+base22!AL45</f>
        <v>5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+base22!AL46</f>
        <v>5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+base22!AL47</f>
        <v>6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+base22!AL48</f>
        <v>1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+base22!AL49</f>
        <v>5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+base22!AL50</f>
        <v>1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+base22!AL51</f>
        <v>5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+base22!AL52</f>
        <v>18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+base22!AL53</f>
        <v>5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+base22!AL54</f>
        <v>18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+base22!AL55</f>
        <v>3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+base22!AL56</f>
        <v>5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+base22!AL57</f>
        <v>18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+base22!AL58</f>
        <v>18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+base22!AL59</f>
        <v>18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+base22!AL60</f>
        <v>14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+base22!AL61</f>
        <v>14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+base22!AL62</f>
        <v>6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127" priority="9" operator="equal">
      <formula>#REF!</formula>
    </cfRule>
    <cfRule type="cellIs" dxfId="1126" priority="10" operator="equal">
      <formula>#REF!</formula>
    </cfRule>
    <cfRule type="cellIs" dxfId="1125" priority="11" operator="equal">
      <formula>#REF!</formula>
    </cfRule>
    <cfRule type="cellIs" dxfId="1124" priority="12" operator="equal">
      <formula>#REF!</formula>
    </cfRule>
    <cfRule type="cellIs" dxfId="1123" priority="13" operator="equal">
      <formula>#REF!</formula>
    </cfRule>
  </conditionalFormatting>
  <conditionalFormatting sqref="A2:A51">
    <cfRule type="cellIs" dxfId="1122" priority="4" operator="equal">
      <formula>#REF!</formula>
    </cfRule>
    <cfRule type="cellIs" dxfId="1121" priority="5" operator="equal">
      <formula>#REF!</formula>
    </cfRule>
    <cfRule type="cellIs" dxfId="1120" priority="6" operator="equal">
      <formula>#REF!</formula>
    </cfRule>
    <cfRule type="cellIs" dxfId="1119" priority="7" operator="equal">
      <formula>#REF!</formula>
    </cfRule>
    <cfRule type="cellIs" dxfId="111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51161061-3D8E-4C75-8FC5-BFDC9E3E3D72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8F19CAD3-149C-41C8-A802-99EA4CDA040C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3842E54-C456-43FA-AF0A-BBA86FD607C6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CE563CC1-9A45-4703-8809-C6516018C40E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D5FF60C-BD73-44EB-B8C6-0DDC4C71868D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8059294-89D1-4D7E-B3B6-BAE79D7D004E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+base22!AM13</f>
        <v>14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+base22!AM14</f>
        <v>4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+base22!AM15</f>
        <v>4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+base22!AM16</f>
        <v>13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+base22!AM17</f>
        <v>4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+base22!AM18</f>
        <v>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+base22!AM19</f>
        <v>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+base22!AM20</f>
        <v>4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+base22!AM21</f>
        <v>18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+base22!AM22</f>
        <v>12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+base22!AM23</f>
        <v>4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+base22!AM24</f>
        <v>4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+base22!AM25</f>
        <v>13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+base22!AM26</f>
        <v>4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+base22!AM27</f>
        <v>18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+base22!AM28</f>
        <v>18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+base22!AM29</f>
        <v>14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+base22!AM30</f>
        <v>18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+base22!AM31</f>
        <v>14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+base22!AM32</f>
        <v>18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+base22!AM33</f>
        <v>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+base22!AM34</f>
        <v>18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+base22!AM35</f>
        <v>18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+base22!AM36</f>
        <v>18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+base22!AM37</f>
        <v>15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+base22!AM38</f>
        <v>15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+base22!AM39</f>
        <v>18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+base22!AM40</f>
        <v>18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+base22!AM41</f>
        <v>18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+base22!AM42</f>
        <v>18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+base22!AM43</f>
        <v>18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+base22!AM44</f>
        <v>6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+base22!AM45</f>
        <v>18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+base22!AM46</f>
        <v>18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+base22!AM47</f>
        <v>18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+base22!AM48</f>
        <v>14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+base22!AM49</f>
        <v>13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+base22!AM50</f>
        <v>14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+base22!AM51</f>
        <v>11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+base22!AM52</f>
        <v>13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+base22!AM53</f>
        <v>13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+base22!AM54</f>
        <v>5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+base22!AM55</f>
        <v>5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+base22!AM56</f>
        <v>4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+base22!AM57</f>
        <v>3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+base22!AM58</f>
        <v>4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+base22!AM59</f>
        <v>3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+base22!AM60</f>
        <v>7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+base22!AM61</f>
        <v>7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+base22!AM62</f>
        <v>11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111" priority="9" operator="equal">
      <formula>#REF!</formula>
    </cfRule>
    <cfRule type="cellIs" dxfId="1110" priority="10" operator="equal">
      <formula>#REF!</formula>
    </cfRule>
    <cfRule type="cellIs" dxfId="1109" priority="11" operator="equal">
      <formula>#REF!</formula>
    </cfRule>
    <cfRule type="cellIs" dxfId="1108" priority="12" operator="equal">
      <formula>#REF!</formula>
    </cfRule>
    <cfRule type="cellIs" dxfId="1107" priority="13" operator="equal">
      <formula>#REF!</formula>
    </cfRule>
  </conditionalFormatting>
  <conditionalFormatting sqref="A2:A51">
    <cfRule type="cellIs" dxfId="1106" priority="4" operator="equal">
      <formula>#REF!</formula>
    </cfRule>
    <cfRule type="cellIs" dxfId="1105" priority="5" operator="equal">
      <formula>#REF!</formula>
    </cfRule>
    <cfRule type="cellIs" dxfId="1104" priority="6" operator="equal">
      <formula>#REF!</formula>
    </cfRule>
    <cfRule type="cellIs" dxfId="1103" priority="7" operator="equal">
      <formula>#REF!</formula>
    </cfRule>
    <cfRule type="cellIs" dxfId="110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4A483787-FD06-44DE-AF42-60192CFA03BF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308C79E-E5EC-4483-A3C4-D6E8AE866EF9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0365DA8-CBB9-45B8-BFEC-1CA954BB7CB3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9A9FCAA1-7B1C-4083-98AB-E865B139C8A5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9609475-B70F-4EE6-B37F-822A8372C24E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37B3845-345F-4D5E-BBC3-6802A680991B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+base22!AN13</f>
        <v>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+base22!AN14</f>
        <v>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+base22!AN15</f>
        <v>6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+base22!AN16</f>
        <v>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+base22!AN17</f>
        <v>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+base22!AN18</f>
        <v>6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+base22!AN19</f>
        <v>4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+base22!AN20</f>
        <v>5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+base22!AN21</f>
        <v>4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+base22!AN22</f>
        <v>6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+base22!AN23</f>
        <v>5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+base22!AN24</f>
        <v>6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+base22!AN25</f>
        <v>18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+base22!AN26</f>
        <v>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+base22!AN27</f>
        <v>4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+base22!AN28</f>
        <v>4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+base22!AN29</f>
        <v>4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+base22!AN30</f>
        <v>4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+base22!AN31</f>
        <v>18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+base22!AN32</f>
        <v>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+base22!AN33</f>
        <v>4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+base22!AN34</f>
        <v>4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+base22!AN35</f>
        <v>4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+base22!AN36</f>
        <v>4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+base22!AN37</f>
        <v>18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+base22!AN38</f>
        <v>4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+base22!AN39</f>
        <v>4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+base22!AN40</f>
        <v>4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+base22!AN41</f>
        <v>4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+base22!AN42</f>
        <v>4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+base22!AN43</f>
        <v>4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+base22!AN44</f>
        <v>4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+base22!AN45</f>
        <v>4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+base22!AN46</f>
        <v>4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+base22!AN47</f>
        <v>4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+base22!AN48</f>
        <v>4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+base22!AN49</f>
        <v>4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+base22!AN50</f>
        <v>4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+base22!AN51</f>
        <v>6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+base22!AN52</f>
        <v>6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+base22!AN53</f>
        <v>6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+base22!AN54</f>
        <v>4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+base22!AN55</f>
        <v>4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+base22!AN56</f>
        <v>6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+base22!AN57</f>
        <v>4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+base22!AN58</f>
        <v>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+base22!AN59</f>
        <v>4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+base22!AN60</f>
        <v>13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+base22!AN61</f>
        <v>13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+base22!AN62</f>
        <v>7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095" priority="9" operator="equal">
      <formula>#REF!</formula>
    </cfRule>
    <cfRule type="cellIs" dxfId="1094" priority="10" operator="equal">
      <formula>#REF!</formula>
    </cfRule>
    <cfRule type="cellIs" dxfId="1093" priority="11" operator="equal">
      <formula>#REF!</formula>
    </cfRule>
    <cfRule type="cellIs" dxfId="1092" priority="12" operator="equal">
      <formula>#REF!</formula>
    </cfRule>
    <cfRule type="cellIs" dxfId="1091" priority="13" operator="equal">
      <formula>#REF!</formula>
    </cfRule>
  </conditionalFormatting>
  <conditionalFormatting sqref="A2:A51">
    <cfRule type="cellIs" dxfId="1090" priority="4" operator="equal">
      <formula>#REF!</formula>
    </cfRule>
    <cfRule type="cellIs" dxfId="1089" priority="5" operator="equal">
      <formula>#REF!</formula>
    </cfRule>
    <cfRule type="cellIs" dxfId="1088" priority="6" operator="equal">
      <formula>#REF!</formula>
    </cfRule>
    <cfRule type="cellIs" dxfId="1087" priority="7" operator="equal">
      <formula>#REF!</formula>
    </cfRule>
    <cfRule type="cellIs" dxfId="108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D210CC1B-FC97-4E57-824F-CF425519C0D9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81077AB-28E8-4B48-9858-B4497B1B4F3B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CF3B7F0-7473-4CF8-ABA7-E5E514046112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51AF6BC4-F4EE-436F-9FCD-E4544CB878F6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9C7D13E-8D17-4625-9FA7-3C38C75F7246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EDCE8A5-78DF-401E-9B61-7FA5615B7804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+base22!AO13</f>
        <v>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+base22!AO14</f>
        <v>7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+base22!AO15</f>
        <v>7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+base22!AO16</f>
        <v>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+base22!AO17</f>
        <v>7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+base22!AO18</f>
        <v>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+base22!AO19</f>
        <v>7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+base22!AO20</f>
        <v>7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+base22!AO21</f>
        <v>7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+base22!AO22</f>
        <v>7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+base22!AO23</f>
        <v>7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+base22!AO24</f>
        <v>11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+base22!AO25</f>
        <v>14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+base22!AO26</f>
        <v>7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+base22!AO27</f>
        <v>7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+base22!AO28</f>
        <v>7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+base22!AO29</f>
        <v>7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+base22!AO30</f>
        <v>7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+base22!AO31</f>
        <v>7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+base22!AO32</f>
        <v>7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+base22!AO33</f>
        <v>7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+base22!AO34</f>
        <v>7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+base22!AO35</f>
        <v>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+base22!AO36</f>
        <v>7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+base22!AO37</f>
        <v>7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+base22!AO38</f>
        <v>7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+base22!AO39</f>
        <v>7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+base22!AO40</f>
        <v>7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+base22!AO41</f>
        <v>7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+base22!AO42</f>
        <v>7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+base22!AO43</f>
        <v>7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+base22!AO44</f>
        <v>7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+base22!AO45</f>
        <v>7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+base22!AO46</f>
        <v>7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+base22!AO47</f>
        <v>7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+base22!AO48</f>
        <v>7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+base22!AO49</f>
        <v>7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+base22!AO50</f>
        <v>7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+base22!AO51</f>
        <v>7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+base22!AO52</f>
        <v>7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+base22!AO53</f>
        <v>7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+base22!AO54</f>
        <v>7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+base22!AO55</f>
        <v>7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+base22!AO56</f>
        <v>7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+base22!AO57</f>
        <v>7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+base22!AO58</f>
        <v>7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+base22!AO59</f>
        <v>7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+base22!AO60</f>
        <v>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+base22!AO61</f>
        <v>4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+base22!AO62</f>
        <v>4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079" priority="9" operator="equal">
      <formula>#REF!</formula>
    </cfRule>
    <cfRule type="cellIs" dxfId="1078" priority="10" operator="equal">
      <formula>#REF!</formula>
    </cfRule>
    <cfRule type="cellIs" dxfId="1077" priority="11" operator="equal">
      <formula>#REF!</formula>
    </cfRule>
    <cfRule type="cellIs" dxfId="1076" priority="12" operator="equal">
      <formula>#REF!</formula>
    </cfRule>
    <cfRule type="cellIs" dxfId="1075" priority="13" operator="equal">
      <formula>#REF!</formula>
    </cfRule>
  </conditionalFormatting>
  <conditionalFormatting sqref="A2:A51">
    <cfRule type="cellIs" dxfId="1074" priority="4" operator="equal">
      <formula>#REF!</formula>
    </cfRule>
    <cfRule type="cellIs" dxfId="1073" priority="5" operator="equal">
      <formula>#REF!</formula>
    </cfRule>
    <cfRule type="cellIs" dxfId="1072" priority="6" operator="equal">
      <formula>#REF!</formula>
    </cfRule>
    <cfRule type="cellIs" dxfId="1071" priority="7" operator="equal">
      <formula>#REF!</formula>
    </cfRule>
    <cfRule type="cellIs" dxfId="107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B5FDFEE5-9F57-4C6D-8D52-7FED44A9BF40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17ADD87-2032-43C7-ACF8-C5BB24591F2E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6C62B07-8D81-4361-916D-07760E459AAC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CF3A97C5-7EB6-4B5D-A2F1-8EAD8C93F7F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3902BE4-DC8B-4934-A5DF-059D41128147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8D70F57-BCA0-4E14-84CC-4EFA3E8AE4B9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+base22!AP13</f>
        <v>8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+base22!AP14</f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+base22!AP15</f>
        <v>8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+base22!AP16</f>
        <v>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+base22!AP17</f>
        <v>8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+base22!AP18</f>
        <v>8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+base22!AP19</f>
        <v>8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+base22!AP20</f>
        <v>8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+base22!AP21</f>
        <v>8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+base22!AP22</f>
        <v>8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+base22!AP23</f>
        <v>8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+base22!AP24</f>
        <v>10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+base22!AP25</f>
        <v>11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+base22!AP26</f>
        <v>11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+base22!AP27</f>
        <v>8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+base22!AP28</f>
        <v>8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+base22!AP29</f>
        <v>8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+base22!AP30</f>
        <v>8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+base22!AP31</f>
        <v>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+base22!AP32</f>
        <v>8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+base22!AP33</f>
        <v>8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+base22!AP34</f>
        <v>8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+base22!AP35</f>
        <v>8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+base22!AP36</f>
        <v>8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+base22!AP37</f>
        <v>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+base22!AP38</f>
        <v>8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+base22!AP39</f>
        <v>8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+base22!AP40</f>
        <v>8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+base22!AP41</f>
        <v>8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+base22!AP42</f>
        <v>8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+base22!AP43</f>
        <v>8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+base22!AP44</f>
        <v>8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+base22!AP45</f>
        <v>8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+base22!AP46</f>
        <v>8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+base22!AP47</f>
        <v>8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+base22!AP48</f>
        <v>8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+base22!AP49</f>
        <v>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+base22!AP50</f>
        <v>8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+base22!AP51</f>
        <v>8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+base22!AP52</f>
        <v>8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+base22!AP53</f>
        <v>8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+base22!AP54</f>
        <v>8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+base22!AP55</f>
        <v>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+base22!AP56</f>
        <v>8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+base22!AP57</f>
        <v>8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+base22!AP58</f>
        <v>8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+base22!AP59</f>
        <v>8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+base22!AP60</f>
        <v>8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+base22!AP61</f>
        <v>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+base22!AP62</f>
        <v>8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063" priority="9" operator="equal">
      <formula>#REF!</formula>
    </cfRule>
    <cfRule type="cellIs" dxfId="1062" priority="10" operator="equal">
      <formula>#REF!</formula>
    </cfRule>
    <cfRule type="cellIs" dxfId="1061" priority="11" operator="equal">
      <formula>#REF!</formula>
    </cfRule>
    <cfRule type="cellIs" dxfId="1060" priority="12" operator="equal">
      <formula>#REF!</formula>
    </cfRule>
    <cfRule type="cellIs" dxfId="1059" priority="13" operator="equal">
      <formula>#REF!</formula>
    </cfRule>
  </conditionalFormatting>
  <conditionalFormatting sqref="A2:A51">
    <cfRule type="cellIs" dxfId="1058" priority="4" operator="equal">
      <formula>#REF!</formula>
    </cfRule>
    <cfRule type="cellIs" dxfId="1057" priority="5" operator="equal">
      <formula>#REF!</formula>
    </cfRule>
    <cfRule type="cellIs" dxfId="1056" priority="6" operator="equal">
      <formula>#REF!</formula>
    </cfRule>
    <cfRule type="cellIs" dxfId="1055" priority="7" operator="equal">
      <formula>#REF!</formula>
    </cfRule>
    <cfRule type="cellIs" dxfId="105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24A9E209-EA7D-4A47-90D9-7E08E9D927FA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73F7ED1-5F29-45C3-A847-E8EFDC77B078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AFAF118-4156-4C44-A5F8-E7602A7DAF4D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FC0C723A-E605-44D6-BD8C-ECCF87A6CD0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2E688A2-0A54-46A2-B4E5-91C8FD17298C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C63A8F6-5722-4087-8EB0-D772250E98EB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+base22!AQ13</f>
        <v>9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+base22!AQ14</f>
        <v>9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+base22!AQ15</f>
        <v>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+base22!AQ16</f>
        <v>9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+base22!AQ17</f>
        <v>9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+base22!AQ18</f>
        <v>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+base22!AQ19</f>
        <v>9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+base22!AQ20</f>
        <v>9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+base22!AQ21</f>
        <v>9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+base22!AQ22</f>
        <v>9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+base22!AQ23</f>
        <v>9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+base22!AQ24</f>
        <v>9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+base22!AQ25</f>
        <v>10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+base22!AQ26</f>
        <v>10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+base22!AQ27</f>
        <v>9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+base22!AQ28</f>
        <v>9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+base22!AQ29</f>
        <v>9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+base22!AQ30</f>
        <v>9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+base22!AQ31</f>
        <v>9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+base22!AQ32</f>
        <v>9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+base22!AQ33</f>
        <v>9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+base22!AQ34</f>
        <v>9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+base22!AQ35</f>
        <v>9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+base22!AQ36</f>
        <v>9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+base22!AQ37</f>
        <v>9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+base22!AQ38</f>
        <v>9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+base22!AQ39</f>
        <v>9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+base22!AQ40</f>
        <v>9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+base22!AQ41</f>
        <v>9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+base22!AQ42</f>
        <v>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+base22!AQ43</f>
        <v>9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+base22!AQ44</f>
        <v>9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+base22!AQ45</f>
        <v>9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+base22!AQ46</f>
        <v>9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+base22!AQ47</f>
        <v>9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+base22!AQ48</f>
        <v>9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+base22!AQ49</f>
        <v>9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+base22!AQ50</f>
        <v>9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+base22!AQ51</f>
        <v>9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+base22!AQ52</f>
        <v>9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+base22!AQ53</f>
        <v>9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+base22!AQ54</f>
        <v>9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+base22!AQ55</f>
        <v>9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+base22!AQ56</f>
        <v>9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+base22!AQ57</f>
        <v>9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+base22!AQ58</f>
        <v>9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+base22!AQ59</f>
        <v>9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+base22!AQ60</f>
        <v>9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+base22!AQ61</f>
        <v>9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+base22!AQ62</f>
        <v>9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047" priority="9" operator="equal">
      <formula>#REF!</formula>
    </cfRule>
    <cfRule type="cellIs" dxfId="1046" priority="10" operator="equal">
      <formula>#REF!</formula>
    </cfRule>
    <cfRule type="cellIs" dxfId="1045" priority="11" operator="equal">
      <formula>#REF!</formula>
    </cfRule>
    <cfRule type="cellIs" dxfId="1044" priority="12" operator="equal">
      <formula>#REF!</formula>
    </cfRule>
    <cfRule type="cellIs" dxfId="1043" priority="13" operator="equal">
      <formula>#REF!</formula>
    </cfRule>
  </conditionalFormatting>
  <conditionalFormatting sqref="A2:A51">
    <cfRule type="cellIs" dxfId="1042" priority="4" operator="equal">
      <formula>#REF!</formula>
    </cfRule>
    <cfRule type="cellIs" dxfId="1041" priority="5" operator="equal">
      <formula>#REF!</formula>
    </cfRule>
    <cfRule type="cellIs" dxfId="1040" priority="6" operator="equal">
      <formula>#REF!</formula>
    </cfRule>
    <cfRule type="cellIs" dxfId="1039" priority="7" operator="equal">
      <formula>#REF!</formula>
    </cfRule>
    <cfRule type="cellIs" dxfId="103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467342EC-FCCC-4E78-B367-FC93B5C65CDC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87A08E05-4D3C-4D8D-A99D-95861D005F09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0EE385E-71FA-4F24-B66C-DF1FCF64B5FD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8A5CBE9C-D87F-470D-BC03-8C9C28B61A19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99A1E71-506E-45A5-A9B1-B473207ABD5D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2503DBA-0F38-4337-AD5E-7B19A55F09C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+base22!E13</f>
        <v>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+base22!E14</f>
        <v>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+base22!E15</f>
        <v>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+base22!E16</f>
        <v>10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+base22!E17</f>
        <v>10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+base22!E18</f>
        <v>4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+base22!E19</f>
        <v>2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+base22!E20</f>
        <v>3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+base22!E21</f>
        <v>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+base22!E22</f>
        <v>12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+base22!E23</f>
        <v>3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+base22!E24</f>
        <v>7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+base22!E25</f>
        <v>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+base22!E26</f>
        <v>11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+base22!E27</f>
        <v>3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+base22!E28</f>
        <v>7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+base22!E29</f>
        <v>9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+base22!E30</f>
        <v>4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+base22!E31</f>
        <v>3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+base22!E32</f>
        <v>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+base22!E33</f>
        <v>7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+base22!E34</f>
        <v>3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+base22!E35</f>
        <v>1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+base22!E36</f>
        <v>3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+base22!E37</f>
        <v>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+base22!E38</f>
        <v>1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+base22!E39</f>
        <v>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+base22!E40</f>
        <v>11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+base22!E41</f>
        <v>3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+base22!E42</f>
        <v>2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+base22!E43</f>
        <v>11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+base22!E44</f>
        <v>4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+base22!E45</f>
        <v>3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+base22!E46</f>
        <v>2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+base22!E47</f>
        <v>14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+base22!E48</f>
        <v>8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+base22!E49</f>
        <v>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+base22!E50</f>
        <v>12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+base22!E51</f>
        <v>4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+base22!E52</f>
        <v>10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+base22!E53</f>
        <v>3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+base22!E54</f>
        <v>3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+base22!E55</f>
        <v>3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+base22!E56</f>
        <v>8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+base22!E57</f>
        <v>2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+base22!E58</f>
        <v>11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+base22!E59</f>
        <v>3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+base22!E60</f>
        <v>3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+base22!E61</f>
        <v>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+base22!E62</f>
        <v>4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607" priority="9" operator="equal">
      <formula>#REF!</formula>
    </cfRule>
    <cfRule type="cellIs" dxfId="1606" priority="10" operator="equal">
      <formula>#REF!</formula>
    </cfRule>
    <cfRule type="cellIs" dxfId="1605" priority="11" operator="equal">
      <formula>#REF!</formula>
    </cfRule>
    <cfRule type="cellIs" dxfId="1604" priority="12" operator="equal">
      <formula>#REF!</formula>
    </cfRule>
    <cfRule type="cellIs" dxfId="1603" priority="13" operator="equal">
      <formula>#REF!</formula>
    </cfRule>
  </conditionalFormatting>
  <conditionalFormatting sqref="A2:A51">
    <cfRule type="cellIs" dxfId="1602" priority="4" operator="equal">
      <formula>#REF!</formula>
    </cfRule>
    <cfRule type="cellIs" dxfId="1601" priority="5" operator="equal">
      <formula>#REF!</formula>
    </cfRule>
    <cfRule type="cellIs" dxfId="1600" priority="6" operator="equal">
      <formula>#REF!</formula>
    </cfRule>
    <cfRule type="cellIs" dxfId="1599" priority="7" operator="equal">
      <formula>#REF!</formula>
    </cfRule>
    <cfRule type="cellIs" dxfId="159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44D9E4B7-F242-4FFD-BE1A-099C2A9736E5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1187B93-17F0-47A0-9211-1CA6F4EBB7B5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246245E-2390-4027-BC31-9DD37AE5C408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DDE86202-35D7-4C2F-9A64-67B4ECC9FA7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CBDD244-32B5-44D4-A607-1F1A784CBE67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9768031-4D21-4B2D-8627-B4A8BC0EC23A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+base22!AR13</f>
        <v>10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+base22!AR14</f>
        <v>10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+base22!AR15</f>
        <v>10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+base22!AR16</f>
        <v>10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+base22!AR17</f>
        <v>10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+base22!AR18</f>
        <v>10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+base22!AR19</f>
        <v>10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+base22!AR20</f>
        <v>10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+base22!AR21</f>
        <v>10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+base22!AR22</f>
        <v>10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+base22!AR23</f>
        <v>10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+base22!AR24</f>
        <v>8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+base22!AR25</f>
        <v>9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+base22!AR26</f>
        <v>9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+base22!AR27</f>
        <v>10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+base22!AR28</f>
        <v>10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+base22!AR29</f>
        <v>10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+base22!AR30</f>
        <v>10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+base22!AR31</f>
        <v>10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+base22!AR32</f>
        <v>10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+base22!AR33</f>
        <v>10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+base22!AR34</f>
        <v>10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+base22!AR35</f>
        <v>10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+base22!AR36</f>
        <v>10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+base22!AR37</f>
        <v>10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+base22!AR38</f>
        <v>10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+base22!AR39</f>
        <v>10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+base22!AR40</f>
        <v>10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+base22!AR41</f>
        <v>10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+base22!AR42</f>
        <v>10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+base22!AR43</f>
        <v>10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+base22!AR44</f>
        <v>10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+base22!AR45</f>
        <v>10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+base22!AR46</f>
        <v>10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+base22!AR47</f>
        <v>10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+base22!AR48</f>
        <v>10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+base22!AR49</f>
        <v>10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+base22!AR50</f>
        <v>10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+base22!AR51</f>
        <v>10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+base22!AR52</f>
        <v>10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+base22!AR53</f>
        <v>10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+base22!AR54</f>
        <v>10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+base22!AR55</f>
        <v>10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+base22!AR56</f>
        <v>10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+base22!AR57</f>
        <v>10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+base22!AR58</f>
        <v>10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+base22!AR59</f>
        <v>10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+base22!AR60</f>
        <v>10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+base22!AR61</f>
        <v>10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+base22!AR62</f>
        <v>10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031" priority="9" operator="equal">
      <formula>#REF!</formula>
    </cfRule>
    <cfRule type="cellIs" dxfId="1030" priority="10" operator="equal">
      <formula>#REF!</formula>
    </cfRule>
    <cfRule type="cellIs" dxfId="1029" priority="11" operator="equal">
      <formula>#REF!</formula>
    </cfRule>
    <cfRule type="cellIs" dxfId="1028" priority="12" operator="equal">
      <formula>#REF!</formula>
    </cfRule>
    <cfRule type="cellIs" dxfId="1027" priority="13" operator="equal">
      <formula>#REF!</formula>
    </cfRule>
  </conditionalFormatting>
  <conditionalFormatting sqref="A2:A51">
    <cfRule type="cellIs" dxfId="1026" priority="4" operator="equal">
      <formula>#REF!</formula>
    </cfRule>
    <cfRule type="cellIs" dxfId="1025" priority="5" operator="equal">
      <formula>#REF!</formula>
    </cfRule>
    <cfRule type="cellIs" dxfId="1024" priority="6" operator="equal">
      <formula>#REF!</formula>
    </cfRule>
    <cfRule type="cellIs" dxfId="1023" priority="7" operator="equal">
      <formula>#REF!</formula>
    </cfRule>
    <cfRule type="cellIs" dxfId="102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CA8DD39F-F06A-4669-867C-48A52C3BE676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E8A9E5B-D640-447D-9F55-C0A92684D258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F375EEB-B24C-4457-B5A3-89C78710E3CF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00EB7C63-A294-4008-AB7F-2865D46C5D6D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6934328-BD09-4AD1-8F3C-E2BCD41F63D5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A3B0A7E-CE3C-4A1E-A422-AC1F62BE3E8A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+base22!AS13</f>
        <v>11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+base22!AS14</f>
        <v>11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+base22!AS15</f>
        <v>11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+base22!AS16</f>
        <v>11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+base22!AS17</f>
        <v>11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+base22!AS18</f>
        <v>11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+base22!AS19</f>
        <v>11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+base22!AS20</f>
        <v>11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+base22!AS21</f>
        <v>11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+base22!AS22</f>
        <v>11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+base22!AS23</f>
        <v>11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+base22!AS24</f>
        <v>7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+base22!AS25</f>
        <v>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+base22!AS26</f>
        <v>8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+base22!AS27</f>
        <v>11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+base22!AS28</f>
        <v>11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+base22!AS29</f>
        <v>11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+base22!AS30</f>
        <v>11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+base22!AS31</f>
        <v>11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+base22!AS32</f>
        <v>11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+base22!AS33</f>
        <v>11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+base22!AS34</f>
        <v>11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+base22!AS35</f>
        <v>11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+base22!AS36</f>
        <v>11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+base22!AS37</f>
        <v>11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+base22!AS38</f>
        <v>11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+base22!AS39</f>
        <v>11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+base22!AS40</f>
        <v>11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+base22!AS41</f>
        <v>11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+base22!AS42</f>
        <v>11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+base22!AS43</f>
        <v>11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+base22!AS44</f>
        <v>11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+base22!AS45</f>
        <v>11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+base22!AS46</f>
        <v>11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+base22!AS47</f>
        <v>11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+base22!AS48</f>
        <v>11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+base22!AS49</f>
        <v>11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+base22!AS50</f>
        <v>11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+base22!AS51</f>
        <v>11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+base22!AS52</f>
        <v>11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+base22!AS53</f>
        <v>11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+base22!AS54</f>
        <v>11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+base22!AS55</f>
        <v>11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+base22!AS56</f>
        <v>11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+base22!AS57</f>
        <v>11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+base22!AS58</f>
        <v>11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+base22!AS59</f>
        <v>11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+base22!AS60</f>
        <v>11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+base22!AS61</f>
        <v>11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+base22!AS62</f>
        <v>11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015" priority="9" operator="equal">
      <formula>#REF!</formula>
    </cfRule>
    <cfRule type="cellIs" dxfId="1014" priority="10" operator="equal">
      <formula>#REF!</formula>
    </cfRule>
    <cfRule type="cellIs" dxfId="1013" priority="11" operator="equal">
      <formula>#REF!</formula>
    </cfRule>
    <cfRule type="cellIs" dxfId="1012" priority="12" operator="equal">
      <formula>#REF!</formula>
    </cfRule>
    <cfRule type="cellIs" dxfId="1011" priority="13" operator="equal">
      <formula>#REF!</formula>
    </cfRule>
  </conditionalFormatting>
  <conditionalFormatting sqref="A2:A51">
    <cfRule type="cellIs" dxfId="1010" priority="4" operator="equal">
      <formula>#REF!</formula>
    </cfRule>
    <cfRule type="cellIs" dxfId="1009" priority="5" operator="equal">
      <formula>#REF!</formula>
    </cfRule>
    <cfRule type="cellIs" dxfId="1008" priority="6" operator="equal">
      <formula>#REF!</formula>
    </cfRule>
    <cfRule type="cellIs" dxfId="1007" priority="7" operator="equal">
      <formula>#REF!</formula>
    </cfRule>
    <cfRule type="cellIs" dxfId="100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58B42101-D579-4720-8440-3CAC75B358F9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789D9DF-1836-4C6B-9C61-43D6204F565A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7A20806-ED78-4BFE-84B1-357A4BC7D2D5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43E63302-3836-49F2-B121-A62F9CBEA607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2C16AAD-7A94-4B65-80EF-511A0B149E0F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A8235F8-C676-47A7-822D-4BFF086299FD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6"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+base22!AD13</f>
        <v>4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+base22!AD14</f>
        <v>15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+base22!AD15</f>
        <v>12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+base22!AD16</f>
        <v>12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+base22!AD17</f>
        <v>15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+base22!AD18</f>
        <v>12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+base22!AD19</f>
        <v>13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+base22!AD20</f>
        <v>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+base22!AD21</f>
        <v>11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+base22!AD22</f>
        <v>1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+base22!AD23</f>
        <v>17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+base22!AD24</f>
        <v>5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+base22!AD25</f>
        <v>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+base22!AD26</f>
        <v>5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+base22!AD27</f>
        <v>11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+base22!AD28</f>
        <v>11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+base22!AD29</f>
        <v>2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+base22!AD30</f>
        <v>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+base22!AD31</f>
        <v>15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+base22!AD32</f>
        <v>15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+base22!AD33</f>
        <v>12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+base22!AD34</f>
        <v>15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+base22!AD35</f>
        <v>2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+base22!AD36</f>
        <v>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+base22!AD37</f>
        <v>13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+base22!AG13</f>
        <v>16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+base22!AG14</f>
        <v>10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+base22!AG15</f>
        <v>13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+base22!AG16</f>
        <v>18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+base22!AG17</f>
        <v>14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+base22!AG18</f>
        <v>17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+base22!AG19</f>
        <v>2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+base22!AG20</f>
        <v>14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+base22!AG21</f>
        <v>13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+base22!AG22</f>
        <v>4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+base22!AG23</f>
        <v>13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+base22!AG24</f>
        <v>18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+base22!AG25</f>
        <v>12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+base22!AG26</f>
        <v>3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+base22!AG27</f>
        <v>13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+base22!AG28</f>
        <v>13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+base22!AG29</f>
        <v>5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+base22!AG30</f>
        <v>11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+base22!AG31</f>
        <v>5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+base22!AG32</f>
        <v>5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+base22!AG33</f>
        <v>18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+base22!AG34</f>
        <v>6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+base22!AG35</f>
        <v>3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+base22!AG36</f>
        <v>3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+base22!AG37</f>
        <v>4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999" priority="9" operator="equal">
      <formula>#REF!</formula>
    </cfRule>
    <cfRule type="cellIs" dxfId="998" priority="10" operator="equal">
      <formula>#REF!</formula>
    </cfRule>
    <cfRule type="cellIs" dxfId="997" priority="11" operator="equal">
      <formula>#REF!</formula>
    </cfRule>
    <cfRule type="cellIs" dxfId="996" priority="12" operator="equal">
      <formula>#REF!</formula>
    </cfRule>
    <cfRule type="cellIs" dxfId="995" priority="13" operator="equal">
      <formula>#REF!</formula>
    </cfRule>
  </conditionalFormatting>
  <conditionalFormatting sqref="A2:A51">
    <cfRule type="cellIs" dxfId="994" priority="4" operator="equal">
      <formula>#REF!</formula>
    </cfRule>
    <cfRule type="cellIs" dxfId="993" priority="5" operator="equal">
      <formula>#REF!</formula>
    </cfRule>
    <cfRule type="cellIs" dxfId="992" priority="6" operator="equal">
      <formula>#REF!</formula>
    </cfRule>
    <cfRule type="cellIs" dxfId="991" priority="7" operator="equal">
      <formula>#REF!</formula>
    </cfRule>
    <cfRule type="cellIs" dxfId="99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8F6270A6-E5E8-4F6B-88AA-212C9180D055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892A1FDE-54CC-4063-870D-96D314B90B3C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482990D-1417-4F56-AF13-6821FD148456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924EA963-2FB8-4ADE-B93B-A3B2C999871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C250EA3-DE1C-4F7C-846E-621CDA876512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76665A7-5471-4FA2-A493-07A67AA40FFA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+base22!AF13</f>
        <v>12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+base22!AF14</f>
        <v>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+base22!AF15</f>
        <v>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+base22!AF16</f>
        <v>17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+base22!AF17</f>
        <v>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+base22!AF18</f>
        <v>16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+base22!AF19</f>
        <v>17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+base22!AF20</f>
        <v>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+base22!AF21</f>
        <v>15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+base22!AF22</f>
        <v>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+base22!AF23</f>
        <v>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+base22!AF24</f>
        <v>10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+base22!AF25</f>
        <v>2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+base22!AF26</f>
        <v>10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+base22!AF27</f>
        <v>15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+base22!AF28</f>
        <v>3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+base22!AF29</f>
        <v>10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+base22!AF30</f>
        <v>15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+base22!AF31</f>
        <v>4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+base22!AF32</f>
        <v>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+base22!AF33</f>
        <v>11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+base22!AF34</f>
        <v>17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+base22!AF35</f>
        <v>13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+base22!AF36</f>
        <v>11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+base22!AF37</f>
        <v>14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+base22!AB13</f>
        <v>10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+base22!AB14</f>
        <v>14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+base22!AB15</f>
        <v>14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+base22!AB16</f>
        <v>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+base22!AB17</f>
        <v>1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+base22!AB18</f>
        <v>13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+base22!AB19</f>
        <v>11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+base22!AB20</f>
        <v>12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+base22!AB21</f>
        <v>12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+base22!AB22</f>
        <v>3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+base22!AB23</f>
        <v>12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+base22!AB24</f>
        <v>16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+base22!AB25</f>
        <v>17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+base22!AB26</f>
        <v>2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+base22!AB27</f>
        <v>12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+base22!AB28</f>
        <v>16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+base22!AB29</f>
        <v>18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+base22!AB30</f>
        <v>13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+base22!AB31</f>
        <v>12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+base22!AB32</f>
        <v>12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+base22!AB33</f>
        <v>16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+base22!AB34</f>
        <v>12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+base22!AB35</f>
        <v>10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+base22!AB36</f>
        <v>12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+base22!AB37</f>
        <v>11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983" priority="9" operator="equal">
      <formula>#REF!</formula>
    </cfRule>
    <cfRule type="cellIs" dxfId="982" priority="10" operator="equal">
      <formula>#REF!</formula>
    </cfRule>
    <cfRule type="cellIs" dxfId="981" priority="11" operator="equal">
      <formula>#REF!</formula>
    </cfRule>
    <cfRule type="cellIs" dxfId="980" priority="12" operator="equal">
      <formula>#REF!</formula>
    </cfRule>
    <cfRule type="cellIs" dxfId="979" priority="13" operator="equal">
      <formula>#REF!</formula>
    </cfRule>
  </conditionalFormatting>
  <conditionalFormatting sqref="A2:A51">
    <cfRule type="cellIs" dxfId="978" priority="4" operator="equal">
      <formula>#REF!</formula>
    </cfRule>
    <cfRule type="cellIs" dxfId="977" priority="5" operator="equal">
      <formula>#REF!</formula>
    </cfRule>
    <cfRule type="cellIs" dxfId="976" priority="6" operator="equal">
      <formula>#REF!</formula>
    </cfRule>
    <cfRule type="cellIs" dxfId="975" priority="7" operator="equal">
      <formula>#REF!</formula>
    </cfRule>
    <cfRule type="cellIs" dxfId="97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9A690F39-E46C-4CE1-ABCA-D5BB6C67F9E6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7E79AE3-E66C-4F71-BE82-47CF08741613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AB48E17-9B07-4655-8577-E6BB6B3F0DD0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A9CBE3E7-7308-42FD-9F81-D18312AF1D28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69723A8-B6DB-49A4-B66F-C9C5F0446791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253EE6F-F4F5-48BC-95FE-7516139B52C9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4"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+base22!AD19</f>
        <v>13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+base22!AD20</f>
        <v>2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+base22!AD21</f>
        <v>11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+base22!AD22</f>
        <v>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+base22!AD23</f>
        <v>17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+base22!AD24</f>
        <v>5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+base22!AD25</f>
        <v>6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+base22!AD26</f>
        <v>5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+base22!AD27</f>
        <v>11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+base22!AD28</f>
        <v>11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+base22!AD29</f>
        <v>2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+base22!AD30</f>
        <v>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+base22!AD31</f>
        <v>15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+base22!AD32</f>
        <v>15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+base22!AD33</f>
        <v>12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+base22!AD34</f>
        <v>15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+base22!AD35</f>
        <v>2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+base22!AD36</f>
        <v>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+base22!AD37</f>
        <v>13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+base22!AD38</f>
        <v>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+base22!AD39</f>
        <v>16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+base22!AD40</f>
        <v>1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+base22!AD41</f>
        <v>2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+base22!AD42</f>
        <v>16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+base22!AD43</f>
        <v>3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+base22!Z20</f>
        <v>16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+base22!E39</f>
        <v>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+base22!E40</f>
        <v>11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+base22!E41</f>
        <v>3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+base22!E42</f>
        <v>2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+base22!E43</f>
        <v>11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+base22!E44</f>
        <v>4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+base22!E45</f>
        <v>3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+base22!E46</f>
        <v>2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+base22!E47</f>
        <v>14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+base22!E48</f>
        <v>8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+base22!E49</f>
        <v>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+base22!E50</f>
        <v>12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+base22!E51</f>
        <v>4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+base22!E52</f>
        <v>10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+base22!E53</f>
        <v>3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+base22!E54</f>
        <v>3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+base22!E55</f>
        <v>3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+base22!E56</f>
        <v>8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+base22!E57</f>
        <v>2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+base22!E58</f>
        <v>11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+base22!E59</f>
        <v>3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+base22!E60</f>
        <v>3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+base22!E61</f>
        <v>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+base22!E62</f>
        <v>4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967" priority="9" operator="equal">
      <formula>#REF!</formula>
    </cfRule>
    <cfRule type="cellIs" dxfId="966" priority="10" operator="equal">
      <formula>#REF!</formula>
    </cfRule>
    <cfRule type="cellIs" dxfId="965" priority="11" operator="equal">
      <formula>#REF!</formula>
    </cfRule>
    <cfRule type="cellIs" dxfId="964" priority="12" operator="equal">
      <formula>#REF!</formula>
    </cfRule>
    <cfRule type="cellIs" dxfId="963" priority="13" operator="equal">
      <formula>#REF!</formula>
    </cfRule>
  </conditionalFormatting>
  <conditionalFormatting sqref="A2:A51">
    <cfRule type="cellIs" dxfId="962" priority="4" operator="equal">
      <formula>#REF!</formula>
    </cfRule>
    <cfRule type="cellIs" dxfId="961" priority="5" operator="equal">
      <formula>#REF!</formula>
    </cfRule>
    <cfRule type="cellIs" dxfId="960" priority="6" operator="equal">
      <formula>#REF!</formula>
    </cfRule>
    <cfRule type="cellIs" dxfId="959" priority="7" operator="equal">
      <formula>#REF!</formula>
    </cfRule>
    <cfRule type="cellIs" dxfId="95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C03DE31C-AB98-4798-BB0F-E0A620170E2A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4398082-EBFD-4BA2-A068-515A43AA523A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52FEBAC-1D79-4CC8-8A26-3D2C2C0299F7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DA5560C8-476D-4117-B7B9-3B78368E8331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B27ADE4-A3D9-48E2-ABCB-ED953FEED8D0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6CF3073-F02F-4380-8D93-77D7DC6D367A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+base22!AF20</f>
        <v>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+base22!AF21</f>
        <v>15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+base22!AF22</f>
        <v>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+base22!AF23</f>
        <v>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+base22!AF24</f>
        <v>10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+base22!AF25</f>
        <v>2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+base22!AF26</f>
        <v>10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+base22!AF27</f>
        <v>15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+base22!AF28</f>
        <v>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+base22!AF29</f>
        <v>10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+base22!AF30</f>
        <v>15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+base22!AF31</f>
        <v>4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+base22!AF32</f>
        <v>3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+base22!AF33</f>
        <v>11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+base22!AF34</f>
        <v>17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+base22!AF35</f>
        <v>13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+base22!AF36</f>
        <v>11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+base22!AF37</f>
        <v>14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+base22!AF38</f>
        <v>18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+base22!AF39</f>
        <v>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+base22!AF40</f>
        <v>11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+base22!AF41</f>
        <v>3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+base22!AF42</f>
        <v>1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+base22!AF43</f>
        <v>6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+base22!AF44</f>
        <v>18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base22!AM17</f>
        <v>4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base22!AM18</f>
        <v>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base22!AM19</f>
        <v>5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base22!AM20</f>
        <v>4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base22!AM21</f>
        <v>18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base22!AM22</f>
        <v>12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base22!AM23</f>
        <v>4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base22!AM24</f>
        <v>4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base22!AM25</f>
        <v>13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base22!AM26</f>
        <v>4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base22!AM27</f>
        <v>18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base22!AM28</f>
        <v>18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base22!AM29</f>
        <v>14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base22!AM30</f>
        <v>18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base22!AM31</f>
        <v>14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base22!AM32</f>
        <v>18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base22!AM33</f>
        <v>5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base22!AM34</f>
        <v>18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base22!AM35</f>
        <v>18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base22!AM36</f>
        <v>18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base22!AM37</f>
        <v>15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base22!AM38</f>
        <v>15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base22!AM39</f>
        <v>18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base22!AM40</f>
        <v>18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base22!AM41</f>
        <v>18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951" priority="9" operator="equal">
      <formula>#REF!</formula>
    </cfRule>
    <cfRule type="cellIs" dxfId="950" priority="10" operator="equal">
      <formula>#REF!</formula>
    </cfRule>
    <cfRule type="cellIs" dxfId="949" priority="11" operator="equal">
      <formula>#REF!</formula>
    </cfRule>
    <cfRule type="cellIs" dxfId="948" priority="12" operator="equal">
      <formula>#REF!</formula>
    </cfRule>
    <cfRule type="cellIs" dxfId="947" priority="13" operator="equal">
      <formula>#REF!</formula>
    </cfRule>
  </conditionalFormatting>
  <conditionalFormatting sqref="A2:A51">
    <cfRule type="cellIs" dxfId="946" priority="4" operator="equal">
      <formula>#REF!</formula>
    </cfRule>
    <cfRule type="cellIs" dxfId="945" priority="5" operator="equal">
      <formula>#REF!</formula>
    </cfRule>
    <cfRule type="cellIs" dxfId="944" priority="6" operator="equal">
      <formula>#REF!</formula>
    </cfRule>
    <cfRule type="cellIs" dxfId="943" priority="7" operator="equal">
      <formula>#REF!</formula>
    </cfRule>
    <cfRule type="cellIs" dxfId="94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F3CDED9B-B961-49DD-8E72-9FD80B17F250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F4A898F-70C5-496E-91D0-87B7A86963D7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2779066-3570-4DEC-9FD1-2DD5A15BDF4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E70158BA-3412-4171-BCA4-E3BB2D0DFF79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FED18D4-5012-4365-A0A0-FF72C520BEC2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EADCDF1-E6AE-47D9-8692-482909673E07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3"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base22!AO13</f>
        <v>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base22!AO14</f>
        <v>7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base22!AO15</f>
        <v>7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base22!AO16</f>
        <v>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base22!AO17</f>
        <v>7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base22!AO18</f>
        <v>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base22!AO19</f>
        <v>7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base22!AO20</f>
        <v>7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base22!AO21</f>
        <v>7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base22!AO22</f>
        <v>7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base22!AO23</f>
        <v>7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base22!AO24</f>
        <v>11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base22!AO25</f>
        <v>14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base22!AO26</f>
        <v>7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base22!AO27</f>
        <v>7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base22!AO28</f>
        <v>7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base22!AO29</f>
        <v>7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base22!AO30</f>
        <v>7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base22!AO31</f>
        <v>7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base22!AO32</f>
        <v>7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base22!AO33</f>
        <v>7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base22!AO34</f>
        <v>7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base22!AO35</f>
        <v>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base22!AO36</f>
        <v>7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base22!AO37</f>
        <v>7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base22!AG27</f>
        <v>13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base22!AG28</f>
        <v>13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base22!AG29</f>
        <v>5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base22!AG30</f>
        <v>11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base22!AG31</f>
        <v>5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base22!AG32</f>
        <v>5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base22!AG33</f>
        <v>18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base22!AG34</f>
        <v>6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base22!AG35</f>
        <v>3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base22!AG36</f>
        <v>3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base22!AG37</f>
        <v>4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base22!AG38</f>
        <v>11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base22!AG39</f>
        <v>2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base22!AG40</f>
        <v>3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base22!AG41</f>
        <v>15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base22!AG42</f>
        <v>17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base22!AG43</f>
        <v>11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base22!AG44</f>
        <v>17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base22!AG45</f>
        <v>2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base22!AG46</f>
        <v>17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base22!AG47</f>
        <v>11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base22!AG48</f>
        <v>18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base22!AG49</f>
        <v>14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base22!AG50</f>
        <v>5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base22!AG51</f>
        <v>3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935" priority="9" operator="equal">
      <formula>#REF!</formula>
    </cfRule>
    <cfRule type="cellIs" dxfId="934" priority="10" operator="equal">
      <formula>#REF!</formula>
    </cfRule>
    <cfRule type="cellIs" dxfId="933" priority="11" operator="equal">
      <formula>#REF!</formula>
    </cfRule>
    <cfRule type="cellIs" dxfId="932" priority="12" operator="equal">
      <formula>#REF!</formula>
    </cfRule>
    <cfRule type="cellIs" dxfId="931" priority="13" operator="equal">
      <formula>#REF!</formula>
    </cfRule>
  </conditionalFormatting>
  <conditionalFormatting sqref="A2:A51">
    <cfRule type="cellIs" dxfId="930" priority="4" operator="equal">
      <formula>#REF!</formula>
    </cfRule>
    <cfRule type="cellIs" dxfId="929" priority="5" operator="equal">
      <formula>#REF!</formula>
    </cfRule>
    <cfRule type="cellIs" dxfId="928" priority="6" operator="equal">
      <formula>#REF!</formula>
    </cfRule>
    <cfRule type="cellIs" dxfId="927" priority="7" operator="equal">
      <formula>#REF!</formula>
    </cfRule>
    <cfRule type="cellIs" dxfId="92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08A438C8-D3F2-4F05-8328-34F7CDD3A6F7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5AB1571-4461-400F-B351-05A80FBEA45C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292DC32-261C-4056-83AD-159831A4DFCF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C6DF737A-F4D0-4758-9AA3-FAD5A665957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FBB615D-AAD5-41BA-8FA4-E3D1BC272177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F460D20-9B78-404A-9C6B-A23A138592C5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base22!AE13</f>
        <v>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base22!AE14</f>
        <v>11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base22!AE15</f>
        <v>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base22!AE16</f>
        <v>16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base22!AE17</f>
        <v>11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base22!AE18</f>
        <v>11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base22!AE19</f>
        <v>15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base22!AE20</f>
        <v>11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base22!AE21</f>
        <v>17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base22!AE22</f>
        <v>11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base22!AE23</f>
        <v>11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base22!AE24</f>
        <v>12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base22!AE25</f>
        <v>16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base22!AE26</f>
        <v>12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base22!AE27</f>
        <v>17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base22!AE28</f>
        <v>17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base22!AE29</f>
        <v>6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base22!AE30</f>
        <v>17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base22!AE31</f>
        <v>10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base22!AE32</f>
        <v>2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base22!AE33</f>
        <v>14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base22!AE34</f>
        <v>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base22!AE35</f>
        <v>1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base22!AE36</f>
        <v>17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base22!AE37</f>
        <v>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base22!AK24</f>
        <v>3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base22!AK25</f>
        <v>4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base22!AK26</f>
        <v>14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base22!AK27</f>
        <v>6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base22!AK28</f>
        <v>5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base22!AK29</f>
        <v>13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base22!AK30</f>
        <v>6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base22!AK31</f>
        <v>1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base22!AK32</f>
        <v>6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base22!AK33</f>
        <v>1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base22!AK34</f>
        <v>14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base22!AK35</f>
        <v>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base22!AK36</f>
        <v>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base22!AK37</f>
        <v>6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base22!AK38</f>
        <v>14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base22!AK39</f>
        <v>14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base22!AK40</f>
        <v>6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base22!AK41</f>
        <v>6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base22!AK42</f>
        <v>6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base22!AK43</f>
        <v>13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base22!AK44</f>
        <v>3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base22!AK45</f>
        <v>6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base22!AK46</f>
        <v>6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base22!AK47</f>
        <v>3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base22!AK48</f>
        <v>13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919" priority="9" operator="equal">
      <formula>#REF!</formula>
    </cfRule>
    <cfRule type="cellIs" dxfId="918" priority="10" operator="equal">
      <formula>#REF!</formula>
    </cfRule>
    <cfRule type="cellIs" dxfId="917" priority="11" operator="equal">
      <formula>#REF!</formula>
    </cfRule>
    <cfRule type="cellIs" dxfId="916" priority="12" operator="equal">
      <formula>#REF!</formula>
    </cfRule>
    <cfRule type="cellIs" dxfId="915" priority="13" operator="equal">
      <formula>#REF!</formula>
    </cfRule>
  </conditionalFormatting>
  <conditionalFormatting sqref="A2:A51">
    <cfRule type="cellIs" dxfId="914" priority="4" operator="equal">
      <formula>#REF!</formula>
    </cfRule>
    <cfRule type="cellIs" dxfId="913" priority="5" operator="equal">
      <formula>#REF!</formula>
    </cfRule>
    <cfRule type="cellIs" dxfId="912" priority="6" operator="equal">
      <formula>#REF!</formula>
    </cfRule>
    <cfRule type="cellIs" dxfId="911" priority="7" operator="equal">
      <formula>#REF!</formula>
    </cfRule>
    <cfRule type="cellIs" dxfId="91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079E94D1-D77D-49AB-B508-4DD956272552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D3BA9BD-49B1-4FB2-85FA-92A3F81957F9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5F7C37B-B50B-43BE-9D32-6D511B8FB64F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A149BA77-7692-4CCE-AE9B-4BD67DBA4315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08887ED-8BD0-4D8B-A7ED-CF861D353417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0E80FB1-FF09-4A6C-9851-330373D38047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D27"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base22!AN13</f>
        <v>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base22!AN14</f>
        <v>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base22!AN15</f>
        <v>6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base22!AN16</f>
        <v>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base22!AN17</f>
        <v>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base22!AN18</f>
        <v>6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base22!AN19</f>
        <v>4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base22!AN20</f>
        <v>5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base22!AN21</f>
        <v>4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base22!AN22</f>
        <v>6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base22!AN23</f>
        <v>5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base22!AN24</f>
        <v>6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base22!AN25</f>
        <v>18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base22!AN26</f>
        <v>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base22!AN27</f>
        <v>4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base22!AN28</f>
        <v>4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base22!AN29</f>
        <v>4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base22!AN30</f>
        <v>4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base22!AN31</f>
        <v>18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base22!AN32</f>
        <v>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base22!AN33</f>
        <v>4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base22!AN34</f>
        <v>4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base22!AN35</f>
        <v>4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base22!AN36</f>
        <v>4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base22!AN37</f>
        <v>18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base22!AG27</f>
        <v>13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base22!AG28</f>
        <v>13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base22!AG29</f>
        <v>5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base22!AG30</f>
        <v>11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base22!AG31</f>
        <v>5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base22!AG32</f>
        <v>5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base22!AG33</f>
        <v>18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base22!AG34</f>
        <v>6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base22!AG35</f>
        <v>3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base22!AG36</f>
        <v>3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base22!AG37</f>
        <v>4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base22!AG38</f>
        <v>11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base22!AG39</f>
        <v>2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base22!AG40</f>
        <v>3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base22!AG41</f>
        <v>15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base22!AG42</f>
        <v>17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base22!AG43</f>
        <v>11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base22!AG44</f>
        <v>17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base22!AG45</f>
        <v>2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base22!AG46</f>
        <v>17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base22!AG47</f>
        <v>11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base22!AG48</f>
        <v>18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base22!AG49</f>
        <v>14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base22!AG50</f>
        <v>5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base22!AG51</f>
        <v>3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903" priority="9" operator="equal">
      <formula>#REF!</formula>
    </cfRule>
    <cfRule type="cellIs" dxfId="902" priority="10" operator="equal">
      <formula>#REF!</formula>
    </cfRule>
    <cfRule type="cellIs" dxfId="901" priority="11" operator="equal">
      <formula>#REF!</formula>
    </cfRule>
    <cfRule type="cellIs" dxfId="900" priority="12" operator="equal">
      <formula>#REF!</formula>
    </cfRule>
    <cfRule type="cellIs" dxfId="899" priority="13" operator="equal">
      <formula>#REF!</formula>
    </cfRule>
  </conditionalFormatting>
  <conditionalFormatting sqref="A2:A51">
    <cfRule type="cellIs" dxfId="898" priority="4" operator="equal">
      <formula>#REF!</formula>
    </cfRule>
    <cfRule type="cellIs" dxfId="897" priority="5" operator="equal">
      <formula>#REF!</formula>
    </cfRule>
    <cfRule type="cellIs" dxfId="896" priority="6" operator="equal">
      <formula>#REF!</formula>
    </cfRule>
    <cfRule type="cellIs" dxfId="895" priority="7" operator="equal">
      <formula>#REF!</formula>
    </cfRule>
    <cfRule type="cellIs" dxfId="89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3AAFCB9A-ABDD-4F49-9883-413BEDFC113A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E9BECB4-7E2F-4704-9342-582E52E93C62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7F8D380-0957-44AF-8952-680BF9A7CA16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0C3359CA-5144-450A-9D5C-3826D665A6A0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A41F029-149E-411A-BCE1-3EE6295C5871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D1748F8-000C-4631-BF48-5B9A68414B3D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base22!AG17</f>
        <v>14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base22!AG18</f>
        <v>17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base22!AG19</f>
        <v>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base22!AG20</f>
        <v>14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base22!AG21</f>
        <v>13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base22!AG22</f>
        <v>4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base22!AG23</f>
        <v>13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base22!AG24</f>
        <v>18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base22!AG25</f>
        <v>12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base22!AG26</f>
        <v>3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base22!AG27</f>
        <v>13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base22!AG28</f>
        <v>13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base22!AG29</f>
        <v>5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base22!AG30</f>
        <v>11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base22!AG31</f>
        <v>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base22!AG32</f>
        <v>5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base22!AG33</f>
        <v>18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base22!AG34</f>
        <v>6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base22!AG35</f>
        <v>3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base22!AG36</f>
        <v>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base22!AG37</f>
        <v>4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base22!AG38</f>
        <v>11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base22!AG39</f>
        <v>2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base22!AG40</f>
        <v>3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base22!AK24</f>
        <v>3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base22!AK25</f>
        <v>4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base22!AK26</f>
        <v>14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base22!AK27</f>
        <v>6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base22!AK28</f>
        <v>5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base22!AK29</f>
        <v>13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base22!AK30</f>
        <v>6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base22!AK31</f>
        <v>1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base22!AK32</f>
        <v>6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base22!AK33</f>
        <v>1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base22!AK34</f>
        <v>14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base22!AK35</f>
        <v>6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base22!AK36</f>
        <v>5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base22!AK37</f>
        <v>6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base22!AK38</f>
        <v>14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base22!AK39</f>
        <v>14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base22!AK40</f>
        <v>6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base22!AK41</f>
        <v>6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base22!AK42</f>
        <v>6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base22!AK43</f>
        <v>13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base22!AK44</f>
        <v>3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base22!AK45</f>
        <v>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base22!AK46</f>
        <v>6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base22!AK47</f>
        <v>3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base22!AK48</f>
        <v>13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base22!AK49</f>
        <v>6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887" priority="9" operator="equal">
      <formula>#REF!</formula>
    </cfRule>
    <cfRule type="cellIs" dxfId="886" priority="10" operator="equal">
      <formula>#REF!</formula>
    </cfRule>
    <cfRule type="cellIs" dxfId="885" priority="11" operator="equal">
      <formula>#REF!</formula>
    </cfRule>
    <cfRule type="cellIs" dxfId="884" priority="12" operator="equal">
      <formula>#REF!</formula>
    </cfRule>
    <cfRule type="cellIs" dxfId="883" priority="13" operator="equal">
      <formula>#REF!</formula>
    </cfRule>
  </conditionalFormatting>
  <conditionalFormatting sqref="A2:A51">
    <cfRule type="cellIs" dxfId="882" priority="4" operator="equal">
      <formula>#REF!</formula>
    </cfRule>
    <cfRule type="cellIs" dxfId="881" priority="5" operator="equal">
      <formula>#REF!</formula>
    </cfRule>
    <cfRule type="cellIs" dxfId="880" priority="6" operator="equal">
      <formula>#REF!</formula>
    </cfRule>
    <cfRule type="cellIs" dxfId="879" priority="7" operator="equal">
      <formula>#REF!</formula>
    </cfRule>
    <cfRule type="cellIs" dxfId="87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2A009469-C448-4632-BB51-2F63EDADF1A2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F9C64EE-A998-46EA-AAC7-C89292A3EA10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E8D0871-C5E9-4FE2-971E-BDCF1B39987B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8F2DE0AF-79EF-4C8A-BB53-37F574F48693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C50F0BB-4C6E-4552-A24B-194ECFA9587D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54914C3-8689-4A44-9577-1E115035A390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+base22!F13</f>
        <v>8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+base22!F14</f>
        <v>7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+base22!F15</f>
        <v>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+base22!F16</f>
        <v>12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+base22!F17</f>
        <v>4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+base22!F18</f>
        <v>5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+base22!F19</f>
        <v>7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+base22!F20</f>
        <v>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+base22!F21</f>
        <v>11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+base22!F22</f>
        <v>4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+base22!F23</f>
        <v>11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+base22!F24</f>
        <v>10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+base22!F25</f>
        <v>12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+base22!F26</f>
        <v>10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+base22!F27</f>
        <v>11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+base22!F28</f>
        <v>11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+base22!F29</f>
        <v>8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+base22!F30</f>
        <v>3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+base22!F31</f>
        <v>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+base22!F32</f>
        <v>10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+base22!F33</f>
        <v>4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+base22!F34</f>
        <v>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+base22!F35</f>
        <v>2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+base22!F36</f>
        <v>11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+base22!F37</f>
        <v>1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+base22!F38</f>
        <v>3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+base22!F39</f>
        <v>2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+base22!F40</f>
        <v>3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+base22!F41</f>
        <v>2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+base22!F42</f>
        <v>1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+base22!F43</f>
        <v>8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+base22!F44</f>
        <v>7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+base22!F45</f>
        <v>8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+base22!F46</f>
        <v>1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+base22!F47</f>
        <v>1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+base22!F48</f>
        <v>11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+base22!F49</f>
        <v>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+base22!F50</f>
        <v>1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+base22!F51</f>
        <v>1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+base22!F52</f>
        <v>2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+base22!F53</f>
        <v>10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+base22!F54</f>
        <v>2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+base22!F55</f>
        <v>2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+base22!F56</f>
        <v>5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+base22!F57</f>
        <v>11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+base22!F58</f>
        <v>1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+base22!F59</f>
        <v>11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+base22!F60</f>
        <v>2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+base22!F61</f>
        <v>6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+base22!F62</f>
        <v>7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591" priority="9" operator="equal">
      <formula>#REF!</formula>
    </cfRule>
    <cfRule type="cellIs" dxfId="1590" priority="10" operator="equal">
      <formula>#REF!</formula>
    </cfRule>
    <cfRule type="cellIs" dxfId="1589" priority="11" operator="equal">
      <formula>#REF!</formula>
    </cfRule>
    <cfRule type="cellIs" dxfId="1588" priority="12" operator="equal">
      <formula>#REF!</formula>
    </cfRule>
    <cfRule type="cellIs" dxfId="1587" priority="13" operator="equal">
      <formula>#REF!</formula>
    </cfRule>
  </conditionalFormatting>
  <conditionalFormatting sqref="A2:A51">
    <cfRule type="cellIs" dxfId="1586" priority="4" operator="equal">
      <formula>#REF!</formula>
    </cfRule>
    <cfRule type="cellIs" dxfId="1585" priority="5" operator="equal">
      <formula>#REF!</formula>
    </cfRule>
    <cfRule type="cellIs" dxfId="1584" priority="6" operator="equal">
      <formula>#REF!</formula>
    </cfRule>
    <cfRule type="cellIs" dxfId="1583" priority="7" operator="equal">
      <formula>#REF!</formula>
    </cfRule>
    <cfRule type="cellIs" dxfId="158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019DCCFC-57D0-40DD-A71C-DD8AC26CD5BA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83064E00-C20B-4979-974D-4418EFD9B20C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8F95C19-5157-4CFF-8FFC-040F53CB9A5F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4858CE7B-0E43-4192-A0AB-213A35FB8EEE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7FBCD9E-A399-4BFB-A670-AF1A244F55DE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5D00596-BE54-4A0E-963D-0ED9F2F09F1A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9"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+base22!K13</f>
        <v>9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+base22!K14</f>
        <v>11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+base22!K15</f>
        <v>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+base22!K16</f>
        <v>15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+base22!K17</f>
        <v>14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+base22!K18</f>
        <v>13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+base22!K19</f>
        <v>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+base22!K20</f>
        <v>4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+base22!K21</f>
        <v>10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+base22!K22</f>
        <v>5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+base22!K23</f>
        <v>5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+base22!K24</f>
        <v>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+base22!K25</f>
        <v>16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+base22!K26</f>
        <v>2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+base22!K27</f>
        <v>10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+base22!K28</f>
        <v>10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base22!AD17</f>
        <v>15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+base22!K30</f>
        <v>10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+base22!K31</f>
        <v>11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+base22!K32</f>
        <v>7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+base22!K33</f>
        <v>11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+base22!K34</f>
        <v>4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+base22!K35</f>
        <v>8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+base22!K36</f>
        <v>4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+base22!K37</f>
        <v>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+base22!K38</f>
        <v>11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+base22!K39</f>
        <v>4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+base22!K40</f>
        <v>4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+base22!K41</f>
        <v>4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+base22!K42</f>
        <v>6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+base22!K43</f>
        <v>10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+base22!K44</f>
        <v>2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+base22!K45</f>
        <v>6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+base22!K46</f>
        <v>6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+base22!K47</f>
        <v>6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+base22!K48</f>
        <v>15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+base22!K49</f>
        <v>2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+base22!K50</f>
        <v>2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+base22!K51</f>
        <v>6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+base22!K52</f>
        <v>6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+base22!K53</f>
        <v>6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+base22!K54</f>
        <v>4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+base22!K55</f>
        <v>4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+base22!K56</f>
        <v>6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+base22!K57</f>
        <v>7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+base22!K58</f>
        <v>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+base22!K59</f>
        <v>6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+base22!K60</f>
        <v>14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+base22!K61</f>
        <v>14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+base22!K62</f>
        <v>6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871" priority="9" operator="equal">
      <formula>#REF!</formula>
    </cfRule>
    <cfRule type="cellIs" dxfId="870" priority="10" operator="equal">
      <formula>#REF!</formula>
    </cfRule>
    <cfRule type="cellIs" dxfId="869" priority="11" operator="equal">
      <formula>#REF!</formula>
    </cfRule>
    <cfRule type="cellIs" dxfId="868" priority="12" operator="equal">
      <formula>#REF!</formula>
    </cfRule>
    <cfRule type="cellIs" dxfId="867" priority="13" operator="equal">
      <formula>#REF!</formula>
    </cfRule>
  </conditionalFormatting>
  <conditionalFormatting sqref="A2:A51">
    <cfRule type="cellIs" dxfId="866" priority="4" operator="equal">
      <formula>#REF!</formula>
    </cfRule>
    <cfRule type="cellIs" dxfId="865" priority="5" operator="equal">
      <formula>#REF!</formula>
    </cfRule>
    <cfRule type="cellIs" dxfId="864" priority="6" operator="equal">
      <formula>#REF!</formula>
    </cfRule>
    <cfRule type="cellIs" dxfId="863" priority="7" operator="equal">
      <formula>#REF!</formula>
    </cfRule>
    <cfRule type="cellIs" dxfId="86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686F4B1F-A2D3-4016-B1BC-622D7CFE2E38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6D7B645-2851-46C2-9219-3AE898A07A54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2C22D3B-CE9B-4559-BECC-E0BEC5EFFB65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09D8EFD6-4C3E-47A0-9510-9EECD61B0142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558C427-8544-4836-85B9-5C3B3B53DF22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23ECFFD-7A7C-4C26-B5C2-27887B8ED7B7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0"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+base22!L13</f>
        <v>10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+base22!L14</f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+base22!L15</f>
        <v>8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+base22!L16</f>
        <v>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+base22!L17</f>
        <v>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+base22!L18</f>
        <v>11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+base22!L19</f>
        <v>10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+base22!L20</f>
        <v>12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+base22!L21</f>
        <v>12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+base22!L22</f>
        <v>7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+base22!L23</f>
        <v>12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+base22!L24</f>
        <v>5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+base22!L25</f>
        <v>1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+base22!L26</f>
        <v>9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+base22!L27</f>
        <v>12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+base22!L28</f>
        <v>15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+base22!L29</f>
        <v>3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+base22!L30</f>
        <v>12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+base22!L31</f>
        <v>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+base22!L32</f>
        <v>8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+base22!L33</f>
        <v>8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+base22!L34</f>
        <v>10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+base22!L35</f>
        <v>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+base22!L36</f>
        <v>15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+base22!L37</f>
        <v>12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+base22!L38</f>
        <v>8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+base22!L39</f>
        <v>8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base22!AR13</f>
        <v>10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base22!AR14</f>
        <v>10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base22!AR15</f>
        <v>10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base22!AR16</f>
        <v>10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base22!AR17</f>
        <v>10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base22!AR18</f>
        <v>10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base22!AR19</f>
        <v>10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base22!AR20</f>
        <v>10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base22!AR21</f>
        <v>10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base22!AR22</f>
        <v>10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base22!AR23</f>
        <v>10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base22!AR24</f>
        <v>8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base22!AR25</f>
        <v>9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base22!AR26</f>
        <v>9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base22!AR27</f>
        <v>10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base22!AR28</f>
        <v>10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base22!AR29</f>
        <v>10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base22!AR30</f>
        <v>10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base22!AR31</f>
        <v>10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base22!AR32</f>
        <v>10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base22!AR33</f>
        <v>10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base22!AR34</f>
        <v>10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base22!AR35</f>
        <v>10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855" priority="9" operator="equal">
      <formula>#REF!</formula>
    </cfRule>
    <cfRule type="cellIs" dxfId="854" priority="10" operator="equal">
      <formula>#REF!</formula>
    </cfRule>
    <cfRule type="cellIs" dxfId="853" priority="11" operator="equal">
      <formula>#REF!</formula>
    </cfRule>
    <cfRule type="cellIs" dxfId="852" priority="12" operator="equal">
      <formula>#REF!</formula>
    </cfRule>
    <cfRule type="cellIs" dxfId="851" priority="13" operator="equal">
      <formula>#REF!</formula>
    </cfRule>
  </conditionalFormatting>
  <conditionalFormatting sqref="A2:A51">
    <cfRule type="cellIs" dxfId="850" priority="4" operator="equal">
      <formula>#REF!</formula>
    </cfRule>
    <cfRule type="cellIs" dxfId="849" priority="5" operator="equal">
      <formula>#REF!</formula>
    </cfRule>
    <cfRule type="cellIs" dxfId="848" priority="6" operator="equal">
      <formula>#REF!</formula>
    </cfRule>
    <cfRule type="cellIs" dxfId="847" priority="7" operator="equal">
      <formula>#REF!</formula>
    </cfRule>
    <cfRule type="cellIs" dxfId="84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B4EB2B8D-3C12-47B1-8E75-B635CA1CE6CD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15553CA-95D7-434B-9E0A-DF066854C03E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06C3424-14D1-4AA0-8BF1-207B31A043F3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B6EE7185-D5E5-42F2-8ED9-277D287E9A78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352CC80-EB16-4E16-9AF8-01423526B2CC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7FA1B8C-12A2-412A-B9B5-A4F93AA165C4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+base22!D13</f>
        <v>12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+base22!D14</f>
        <v>4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+base22!D15</f>
        <v>7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+base22!D16</f>
        <v>14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+base22!D17</f>
        <v>3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+base22!D18</f>
        <v>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+base22!D19</f>
        <v>3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+base22!D20</f>
        <v>7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+base22!D21</f>
        <v>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+base22!D22</f>
        <v>1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+base22!D23</f>
        <v>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+base22!D24</f>
        <v>11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+base22!D25</f>
        <v>14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+base22!D26</f>
        <v>7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+base22!D27</f>
        <v>1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+base22!D28</f>
        <v>3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+base22!D29</f>
        <v>12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+base22!D30</f>
        <v>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+base22!D31</f>
        <v>12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+base22!D32</f>
        <v>2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+base22!D33</f>
        <v>15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+base22!D34</f>
        <v>7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+base22!D35</f>
        <v>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+base22!D36</f>
        <v>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+base22!D37</f>
        <v>3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+base22!D38</f>
        <v>4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+base22!D39</f>
        <v>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+base22!D40</f>
        <v>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+base22!D41</f>
        <v>7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+base22!D42</f>
        <v>11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+base22!D43</f>
        <v>3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+base22!D44</f>
        <v>5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+base22!D45</f>
        <v>1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+base22!D46</f>
        <v>11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+base22!D47</f>
        <v>11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+base22!D48</f>
        <v>2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+base22!D49</f>
        <v>1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+base22!D50</f>
        <v>3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+base22!D51</f>
        <v>5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+base22!D52</f>
        <v>1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+base22!D53</f>
        <v>11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+base22!D54</f>
        <v>1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+base22!D55</f>
        <v>10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+base22!D56</f>
        <v>1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+base22!D57</f>
        <v>3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+base22!D58</f>
        <v>7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+base22!D59</f>
        <v>1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+base22!D60</f>
        <v>7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+base22!D61</f>
        <v>2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+base22!D62</f>
        <v>11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839" priority="9" operator="equal">
      <formula>#REF!</formula>
    </cfRule>
    <cfRule type="cellIs" dxfId="838" priority="10" operator="equal">
      <formula>#REF!</formula>
    </cfRule>
    <cfRule type="cellIs" dxfId="837" priority="11" operator="equal">
      <formula>#REF!</formula>
    </cfRule>
    <cfRule type="cellIs" dxfId="836" priority="12" operator="equal">
      <formula>#REF!</formula>
    </cfRule>
    <cfRule type="cellIs" dxfId="835" priority="13" operator="equal">
      <formula>#REF!</formula>
    </cfRule>
  </conditionalFormatting>
  <conditionalFormatting sqref="A2:A51">
    <cfRule type="cellIs" dxfId="834" priority="4" operator="equal">
      <formula>#REF!</formula>
    </cfRule>
    <cfRule type="cellIs" dxfId="833" priority="5" operator="equal">
      <formula>#REF!</formula>
    </cfRule>
    <cfRule type="cellIs" dxfId="832" priority="6" operator="equal">
      <formula>#REF!</formula>
    </cfRule>
    <cfRule type="cellIs" dxfId="831" priority="7" operator="equal">
      <formula>#REF!</formula>
    </cfRule>
    <cfRule type="cellIs" dxfId="83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3F028B7C-4E39-4D05-828F-8119C3E9E5E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A4CC9B3-5DA5-493D-AB72-C5C779B0D0DB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9690FF4-D97D-4BA7-A569-6EACCA5914F7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859896CF-87D4-44FD-AB22-0572662B4FB1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D4456E1-DAD8-4733-9977-16A651FB228C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252B57C-FF64-4DE3-95FC-4BDC2A725530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+base22!E13</f>
        <v>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+base22!E14</f>
        <v>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+base22!E15</f>
        <v>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+base22!E16</f>
        <v>10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+base22!E17</f>
        <v>10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+base22!E18</f>
        <v>4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+base22!E19</f>
        <v>2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+base22!E20</f>
        <v>3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+base22!E21</f>
        <v>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+base22!E22</f>
        <v>12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+base22!E23</f>
        <v>3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+base22!E24</f>
        <v>7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+base22!E25</f>
        <v>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+base22!E26</f>
        <v>11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+base22!E27</f>
        <v>3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+base22!E28</f>
        <v>7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+base22!E29</f>
        <v>9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+base22!E30</f>
        <v>4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+base22!E31</f>
        <v>3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+base22!E32</f>
        <v>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+base22!E33</f>
        <v>7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+base22!E34</f>
        <v>3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+base22!E35</f>
        <v>1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+base22!E36</f>
        <v>3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+base22!E37</f>
        <v>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+base22!E38</f>
        <v>1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+base22!E39</f>
        <v>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+base22!E40</f>
        <v>11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+base22!E41</f>
        <v>3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+base22!E42</f>
        <v>2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+base22!E43</f>
        <v>11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+base22!E44</f>
        <v>4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+base22!E45</f>
        <v>3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+base22!E46</f>
        <v>2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+base22!E47</f>
        <v>14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+base22!E48</f>
        <v>8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+base22!E49</f>
        <v>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+base22!E50</f>
        <v>12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+base22!E51</f>
        <v>4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+base22!E52</f>
        <v>10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+base22!E53</f>
        <v>3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+base22!E54</f>
        <v>3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+base22!E55</f>
        <v>3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+base22!E56</f>
        <v>8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+base22!E57</f>
        <v>2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+base22!E58</f>
        <v>11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+base22!E59</f>
        <v>3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+base22!E60</f>
        <v>3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+base22!E61</f>
        <v>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+base22!E62</f>
        <v>4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823" priority="9" operator="equal">
      <formula>#REF!</formula>
    </cfRule>
    <cfRule type="cellIs" dxfId="822" priority="10" operator="equal">
      <formula>#REF!</formula>
    </cfRule>
    <cfRule type="cellIs" dxfId="821" priority="11" operator="equal">
      <formula>#REF!</formula>
    </cfRule>
    <cfRule type="cellIs" dxfId="820" priority="12" operator="equal">
      <formula>#REF!</formula>
    </cfRule>
    <cfRule type="cellIs" dxfId="819" priority="13" operator="equal">
      <formula>#REF!</formula>
    </cfRule>
  </conditionalFormatting>
  <conditionalFormatting sqref="A2:A51">
    <cfRule type="cellIs" dxfId="818" priority="4" operator="equal">
      <formula>#REF!</formula>
    </cfRule>
    <cfRule type="cellIs" dxfId="817" priority="5" operator="equal">
      <formula>#REF!</formula>
    </cfRule>
    <cfRule type="cellIs" dxfId="816" priority="6" operator="equal">
      <formula>#REF!</formula>
    </cfRule>
    <cfRule type="cellIs" dxfId="815" priority="7" operator="equal">
      <formula>#REF!</formula>
    </cfRule>
    <cfRule type="cellIs" dxfId="81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322AA7A9-E572-4333-8D67-2A6E33C5FCE5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85F45E72-C87B-4D4E-B9F2-242413C376F1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875368A-2D1A-4863-A22B-5C24F7A5FA7C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9C13AEB8-A351-4C2A-8070-E5732AAE6AA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D3022CF-59D7-4E81-916D-F2D0D9F6C423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DF41C06-28AB-4628-AD29-5208898631C0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+base22!E13</f>
        <v>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+base22!E14</f>
        <v>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+base22!E15</f>
        <v>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+base22!E16</f>
        <v>10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+base22!E17</f>
        <v>10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+base22!E18</f>
        <v>4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+base22!E19</f>
        <v>2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+base22!E20</f>
        <v>3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+base22!E21</f>
        <v>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+base22!E22</f>
        <v>12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+base22!E23</f>
        <v>3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+base22!E24</f>
        <v>7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+base22!E25</f>
        <v>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+base22!E26</f>
        <v>11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+base22!E27</f>
        <v>3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+base22!E28</f>
        <v>7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+base22!E29</f>
        <v>9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+base22!E30</f>
        <v>4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+base22!E31</f>
        <v>3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+base22!E32</f>
        <v>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+base22!E33</f>
        <v>7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+base22!E34</f>
        <v>3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+base22!E35</f>
        <v>1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+base22!E36</f>
        <v>3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+base22!E37</f>
        <v>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+base22!E38</f>
        <v>1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+base22!E39</f>
        <v>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+base22!E40</f>
        <v>11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+base22!E41</f>
        <v>3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+base22!E42</f>
        <v>2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+base22!E43</f>
        <v>11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+base22!E44</f>
        <v>4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+base22!E45</f>
        <v>3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+base22!E46</f>
        <v>2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+base22!E47</f>
        <v>14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+base22!E48</f>
        <v>8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+base22!E49</f>
        <v>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+base22!E50</f>
        <v>12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+base22!E51</f>
        <v>4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+base22!E52</f>
        <v>10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+base22!E53</f>
        <v>3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+base22!E54</f>
        <v>3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+base22!E55</f>
        <v>3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+base22!E56</f>
        <v>8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+base22!E57</f>
        <v>2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+base22!E58</f>
        <v>11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+base22!E59</f>
        <v>3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+base22!E60</f>
        <v>3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+base22!E61</f>
        <v>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+base22!E62</f>
        <v>4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807" priority="9" operator="equal">
      <formula>#REF!</formula>
    </cfRule>
    <cfRule type="cellIs" dxfId="806" priority="10" operator="equal">
      <formula>#REF!</formula>
    </cfRule>
    <cfRule type="cellIs" dxfId="805" priority="11" operator="equal">
      <formula>#REF!</formula>
    </cfRule>
    <cfRule type="cellIs" dxfId="804" priority="12" operator="equal">
      <formula>#REF!</formula>
    </cfRule>
    <cfRule type="cellIs" dxfId="803" priority="13" operator="equal">
      <formula>#REF!</formula>
    </cfRule>
  </conditionalFormatting>
  <conditionalFormatting sqref="A2:A51">
    <cfRule type="cellIs" dxfId="802" priority="4" operator="equal">
      <formula>#REF!</formula>
    </cfRule>
    <cfRule type="cellIs" dxfId="801" priority="5" operator="equal">
      <formula>#REF!</formula>
    </cfRule>
    <cfRule type="cellIs" dxfId="800" priority="6" operator="equal">
      <formula>#REF!</formula>
    </cfRule>
    <cfRule type="cellIs" dxfId="799" priority="7" operator="equal">
      <formula>#REF!</formula>
    </cfRule>
    <cfRule type="cellIs" dxfId="79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18773C2A-5A77-46DD-ADE3-019419A823B0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823B4DD-8664-4303-B559-AE507291C402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D35D424-BDF1-40B6-90F4-85EB27B06E5A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5AD770DE-35D7-4C21-86EC-F669732E7598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62831D3-B992-48CB-A78C-96ED957895EA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BC3B62A-40A5-448D-92C0-8C1EA8434256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+base22!F13</f>
        <v>8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+base22!F14</f>
        <v>7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+base22!F15</f>
        <v>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+base22!F16</f>
        <v>12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+base22!F17</f>
        <v>4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+base22!F18</f>
        <v>5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+base22!F19</f>
        <v>7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+base22!F20</f>
        <v>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+base22!F21</f>
        <v>11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+base22!F22</f>
        <v>4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+base22!F23</f>
        <v>11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+base22!F24</f>
        <v>10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+base22!F25</f>
        <v>12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+base22!F26</f>
        <v>10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+base22!F27</f>
        <v>11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+base22!F28</f>
        <v>11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+base22!F29</f>
        <v>8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+base22!F30</f>
        <v>3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+base22!F31</f>
        <v>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+base22!F32</f>
        <v>10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+base22!F33</f>
        <v>4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+base22!F34</f>
        <v>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+base22!F35</f>
        <v>2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+base22!F36</f>
        <v>11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+base22!F37</f>
        <v>1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+base22!F38</f>
        <v>3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+base22!F39</f>
        <v>2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+base22!F40</f>
        <v>3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+base22!F41</f>
        <v>2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+base22!F42</f>
        <v>1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+base22!F43</f>
        <v>8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+base22!F44</f>
        <v>7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+base22!F45</f>
        <v>8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+base22!F46</f>
        <v>1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+base22!F47</f>
        <v>1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+base22!F48</f>
        <v>11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+base22!F49</f>
        <v>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+base22!F50</f>
        <v>1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+base22!F51</f>
        <v>1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+base22!F52</f>
        <v>2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+base22!F53</f>
        <v>10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+base22!F54</f>
        <v>2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+base22!F55</f>
        <v>2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+base22!F56</f>
        <v>5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+base22!F57</f>
        <v>11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+base22!F58</f>
        <v>1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+base22!F59</f>
        <v>11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+base22!F60</f>
        <v>2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+base22!F61</f>
        <v>6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+base22!F62</f>
        <v>7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791" priority="9" operator="equal">
      <formula>#REF!</formula>
    </cfRule>
    <cfRule type="cellIs" dxfId="790" priority="10" operator="equal">
      <formula>#REF!</formula>
    </cfRule>
    <cfRule type="cellIs" dxfId="789" priority="11" operator="equal">
      <formula>#REF!</formula>
    </cfRule>
    <cfRule type="cellIs" dxfId="788" priority="12" operator="equal">
      <formula>#REF!</formula>
    </cfRule>
    <cfRule type="cellIs" dxfId="787" priority="13" operator="equal">
      <formula>#REF!</formula>
    </cfRule>
  </conditionalFormatting>
  <conditionalFormatting sqref="A2:A51">
    <cfRule type="cellIs" dxfId="786" priority="4" operator="equal">
      <formula>#REF!</formula>
    </cfRule>
    <cfRule type="cellIs" dxfId="785" priority="5" operator="equal">
      <formula>#REF!</formula>
    </cfRule>
    <cfRule type="cellIs" dxfId="784" priority="6" operator="equal">
      <formula>#REF!</formula>
    </cfRule>
    <cfRule type="cellIs" dxfId="783" priority="7" operator="equal">
      <formula>#REF!</formula>
    </cfRule>
    <cfRule type="cellIs" dxfId="78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0E9791F0-8422-4B84-9C63-470A2DB88D1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02555E8-87A6-47E1-8AA1-EE5C3B1D9C57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038EDBD-3D8B-48C0-B18C-AADBEAD87E3D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E7EC91E7-BB4F-45DC-B636-36965DF87B9C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86221EE-ED86-45A6-A27A-8F033CCC2960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41A043D-605E-4AE9-9EBF-0A6F73C035FC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4" sqref="E4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+base22!G13</f>
        <v>13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+base22!G14</f>
        <v>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+base22!G15</f>
        <v>3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+base22!G16</f>
        <v>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+base22!G17</f>
        <v>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+base22!G18</f>
        <v>3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+base22!G19</f>
        <v>4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+base22!G20</f>
        <v>11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+base22!G21</f>
        <v>2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+base22!G22</f>
        <v>10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+base22!G23</f>
        <v>8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+base22!G24</f>
        <v>14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+base22!G25</f>
        <v>15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+base22!G26</f>
        <v>14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+base22!G27</f>
        <v>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+base22!G28</f>
        <v>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+base22!G29</f>
        <v>11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+base22!G30</f>
        <v>11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+base22!G31</f>
        <v>6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+base22!G32</f>
        <v>6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+base22!G33</f>
        <v>3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+base22!G34</f>
        <v>6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+base22!G35</f>
        <v>11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+base22!G36</f>
        <v>10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+base22!G37</f>
        <v>4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+base22!G38</f>
        <v>12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+base22!G39</f>
        <v>7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+base22!G40</f>
        <v>10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+base22!G41</f>
        <v>11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+base22!G42</f>
        <v>7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+base22!G43</f>
        <v>12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+base22!G44</f>
        <v>1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+base22!G45</f>
        <v>4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+base22!G46</f>
        <v>7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+base22!G47</f>
        <v>3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+base22!G48</f>
        <v>7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+base22!G49</f>
        <v>11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+base22!G50</f>
        <v>7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+base22!G51</f>
        <v>11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+base22!G52</f>
        <v>12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+base22!G53</f>
        <v>5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+base22!G54</f>
        <v>7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+base22!G55</f>
        <v>11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+base22!G56</f>
        <v>4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+base22!G57</f>
        <v>6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+base22!G58</f>
        <v>2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+base22!G59</f>
        <v>15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+base22!G60</f>
        <v>6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+base22!G61</f>
        <v>7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+base22!G62</f>
        <v>1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775" priority="9" operator="equal">
      <formula>#REF!</formula>
    </cfRule>
    <cfRule type="cellIs" dxfId="774" priority="10" operator="equal">
      <formula>#REF!</formula>
    </cfRule>
    <cfRule type="cellIs" dxfId="773" priority="11" operator="equal">
      <formula>#REF!</formula>
    </cfRule>
    <cfRule type="cellIs" dxfId="772" priority="12" operator="equal">
      <formula>#REF!</formula>
    </cfRule>
    <cfRule type="cellIs" dxfId="771" priority="13" operator="equal">
      <formula>#REF!</formula>
    </cfRule>
  </conditionalFormatting>
  <conditionalFormatting sqref="A2:A51">
    <cfRule type="cellIs" dxfId="770" priority="4" operator="equal">
      <formula>#REF!</formula>
    </cfRule>
    <cfRule type="cellIs" dxfId="769" priority="5" operator="equal">
      <formula>#REF!</formula>
    </cfRule>
    <cfRule type="cellIs" dxfId="768" priority="6" operator="equal">
      <formula>#REF!</formula>
    </cfRule>
    <cfRule type="cellIs" dxfId="767" priority="7" operator="equal">
      <formula>#REF!</formula>
    </cfRule>
    <cfRule type="cellIs" dxfId="76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E416BDB7-C4ED-4144-A008-B75E883F3D12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310E366-13AD-48E0-A7C5-070C4C8D6058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BF83171-61A3-4C58-9471-ED11CCD71940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315193CF-E802-4F3A-A1BD-8015912EFDDA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7EF9BB1-1872-42F8-AC36-2CB05378743E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28AB9BE-7DD8-47FB-878D-6E597CAEF025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+base22!H13</f>
        <v>11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+base22!H14</f>
        <v>2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+base22!H15</f>
        <v>10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+base22!H16</f>
        <v>7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+base22!H17</f>
        <v>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+base22!H18</f>
        <v>2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+base22!H19</f>
        <v>6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+base22!H20</f>
        <v>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+base22!H21</f>
        <v>8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+base22!H22</f>
        <v>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+base22!H23</f>
        <v>2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+base22!H24</f>
        <v>3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+base22!H25</f>
        <v>7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+base22!H26</f>
        <v>3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+base22!H27</f>
        <v>8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+base22!H28</f>
        <v>8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+base22!H29</f>
        <v>15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+base22!H30</f>
        <v>8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+base22!H31</f>
        <v>1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+base22!H32</f>
        <v>11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+base22!H33</f>
        <v>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+base22!H34</f>
        <v>11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+base22!H35</f>
        <v>10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+base22!H36</f>
        <v>8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+base22!H37</f>
        <v>11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+base22!H38</f>
        <v>15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+base22!H39</f>
        <v>15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+base22!H40</f>
        <v>8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+base22!H41</f>
        <v>8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+base22!H42</f>
        <v>12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+base22!H43</f>
        <v>1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+base22!H44</f>
        <v>11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+base22!H45</f>
        <v>5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+base22!H46</f>
        <v>12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+base22!H47</f>
        <v>8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+base22!H48</f>
        <v>12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+base22!H49</f>
        <v>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+base22!H50</f>
        <v>4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+base22!H51</f>
        <v>3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+base22!H52</f>
        <v>5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+base22!H53</f>
        <v>2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+base22!H54</f>
        <v>15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+base22!H55</f>
        <v>15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+base22!H56</f>
        <v>2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+base22!H57</f>
        <v>1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+base22!H58</f>
        <v>10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+base22!H59</f>
        <v>8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+base22!H60</f>
        <v>11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+base22!H61</f>
        <v>3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+base22!H62</f>
        <v>5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759" priority="9" operator="equal">
      <formula>#REF!</formula>
    </cfRule>
    <cfRule type="cellIs" dxfId="758" priority="10" operator="equal">
      <formula>#REF!</formula>
    </cfRule>
    <cfRule type="cellIs" dxfId="757" priority="11" operator="equal">
      <formula>#REF!</formula>
    </cfRule>
    <cfRule type="cellIs" dxfId="756" priority="12" operator="equal">
      <formula>#REF!</formula>
    </cfRule>
    <cfRule type="cellIs" dxfId="755" priority="13" operator="equal">
      <formula>#REF!</formula>
    </cfRule>
  </conditionalFormatting>
  <conditionalFormatting sqref="A2:A51">
    <cfRule type="cellIs" dxfId="754" priority="4" operator="equal">
      <formula>#REF!</formula>
    </cfRule>
    <cfRule type="cellIs" dxfId="753" priority="5" operator="equal">
      <formula>#REF!</formula>
    </cfRule>
    <cfRule type="cellIs" dxfId="752" priority="6" operator="equal">
      <formula>#REF!</formula>
    </cfRule>
    <cfRule type="cellIs" dxfId="751" priority="7" operator="equal">
      <formula>#REF!</formula>
    </cfRule>
    <cfRule type="cellIs" dxfId="75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FB2563FD-71C5-447D-8809-208FEE88C15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51FA802-DDA1-4EA9-B119-880317006D73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DE329CD-18D2-42A9-BEB4-FAEC67F8211C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3BAA4311-D527-4974-838C-321AAA56A16F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4948436-6BC4-45A6-8801-79E7AA3B9621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4980880-0BFE-432F-A9A5-EE487F72AB64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+base22!I13</f>
        <v>3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+base22!I14</f>
        <v>10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+base22!I15</f>
        <v>14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+base22!I16</f>
        <v>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+base22!I17</f>
        <v>15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+base22!I18</f>
        <v>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+base22!I19</f>
        <v>8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+base22!I20</f>
        <v>10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+base22!I21</f>
        <v>6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+base22!I22</f>
        <v>11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+base22!I23</f>
        <v>10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+base22!I24</f>
        <v>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+base22!I25</f>
        <v>11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+base22!I26</f>
        <v>1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+base22!I27</f>
        <v>6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+base22!I28</f>
        <v>12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+base22!I29</f>
        <v>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+base22!I30</f>
        <v>6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+base22!I31</f>
        <v>13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+base22!I32</f>
        <v>12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+base22!I33</f>
        <v>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+base22!I34</f>
        <v>8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+base22!I35</f>
        <v>4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+base22!I36</f>
        <v>2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+base22!I37</f>
        <v>5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+base22!I38</f>
        <v>9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+base22!I39</f>
        <v>12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+base22!I40</f>
        <v>2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+base22!I41</f>
        <v>12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+base22!I42</f>
        <v>10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+base22!I43</f>
        <v>15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+base22!I44</f>
        <v>9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+base22!I45</f>
        <v>2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+base22!I46</f>
        <v>10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+base22!I47</f>
        <v>5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+base22!I48</f>
        <v>6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+base22!I49</f>
        <v>10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+base22!I50</f>
        <v>8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+base22!I51</f>
        <v>8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+base22!I52</f>
        <v>14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+base22!I53</f>
        <v>8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+base22!I54</f>
        <v>12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+base22!I55</f>
        <v>1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+base22!I56</f>
        <v>7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+base22!I57</f>
        <v>14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+base22!I58</f>
        <v>8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+base22!I59</f>
        <v>2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+base22!I60</f>
        <v>8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+base22!I61</f>
        <v>10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+base22!I62</f>
        <v>9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743" priority="9" operator="equal">
      <formula>#REF!</formula>
    </cfRule>
    <cfRule type="cellIs" dxfId="742" priority="10" operator="equal">
      <formula>#REF!</formula>
    </cfRule>
    <cfRule type="cellIs" dxfId="741" priority="11" operator="equal">
      <formula>#REF!</formula>
    </cfRule>
    <cfRule type="cellIs" dxfId="740" priority="12" operator="equal">
      <formula>#REF!</formula>
    </cfRule>
    <cfRule type="cellIs" dxfId="739" priority="13" operator="equal">
      <formula>#REF!</formula>
    </cfRule>
  </conditionalFormatting>
  <conditionalFormatting sqref="A2:A51">
    <cfRule type="cellIs" dxfId="738" priority="4" operator="equal">
      <formula>#REF!</formula>
    </cfRule>
    <cfRule type="cellIs" dxfId="737" priority="5" operator="equal">
      <formula>#REF!</formula>
    </cfRule>
    <cfRule type="cellIs" dxfId="736" priority="6" operator="equal">
      <formula>#REF!</formula>
    </cfRule>
    <cfRule type="cellIs" dxfId="735" priority="7" operator="equal">
      <formula>#REF!</formula>
    </cfRule>
    <cfRule type="cellIs" dxfId="73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26C697E2-A939-4CBF-8395-10959FE2CEC8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C49E15E-8663-4F27-A804-7236A78B7367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2986904-9AD9-4FFE-AC87-C351AC8EEB28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9CB6F1B8-8E21-488B-890F-80204ED08FBE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9227479-3819-44E8-899F-62E5505A727B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1AD0430-A68C-481C-9350-3E797FA13D34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+base22!J13</f>
        <v>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+base22!J14</f>
        <v>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+base22!J15</f>
        <v>4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+base22!J16</f>
        <v>9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+base22!J17</f>
        <v>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+base22!J18</f>
        <v>8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+base22!J19</f>
        <v>11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+base22!J20</f>
        <v>5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+base22!J21</f>
        <v>4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+base22!J22</f>
        <v>13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+base22!J23</f>
        <v>4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+base22!J24</f>
        <v>9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+base22!J25</f>
        <v>3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+base22!J26</f>
        <v>12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+base22!J27</f>
        <v>4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+base22!J28</f>
        <v>4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+base22!J29</f>
        <v>14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+base22!J30</f>
        <v>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+base22!J31</f>
        <v>14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+base22!J32</f>
        <v>14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+base22!J33</f>
        <v>9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+base22!J34</f>
        <v>15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+base22!J35</f>
        <v>12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+base22!J36</f>
        <v>12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+base22!J37</f>
        <v>13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+base22!J38</f>
        <v>2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+base22!J39</f>
        <v>11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+base22!J40</f>
        <v>12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+base22!J41</f>
        <v>6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+base22!J42</f>
        <v>8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+base22!J43</f>
        <v>2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+base22!J44</f>
        <v>8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+base22!J45</f>
        <v>11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+base22!J46</f>
        <v>8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+base22!J47</f>
        <v>2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+base22!J48</f>
        <v>9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+base22!J49</f>
        <v>5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+base22!J50</f>
        <v>14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+base22!J51</f>
        <v>12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+base22!J52</f>
        <v>8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+base22!J53</f>
        <v>1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+base22!J54</f>
        <v>11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+base22!J55</f>
        <v>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+base22!J56</f>
        <v>11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+base22!J57</f>
        <v>8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+base22!J58</f>
        <v>12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+base22!J59</f>
        <v>4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+base22!J60</f>
        <v>12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+base22!J61</f>
        <v>11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+base22!J62</f>
        <v>8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727" priority="9" operator="equal">
      <formula>#REF!</formula>
    </cfRule>
    <cfRule type="cellIs" dxfId="726" priority="10" operator="equal">
      <formula>#REF!</formula>
    </cfRule>
    <cfRule type="cellIs" dxfId="725" priority="11" operator="equal">
      <formula>#REF!</formula>
    </cfRule>
    <cfRule type="cellIs" dxfId="724" priority="12" operator="equal">
      <formula>#REF!</formula>
    </cfRule>
    <cfRule type="cellIs" dxfId="723" priority="13" operator="equal">
      <formula>#REF!</formula>
    </cfRule>
  </conditionalFormatting>
  <conditionalFormatting sqref="A2:A51">
    <cfRule type="cellIs" dxfId="722" priority="4" operator="equal">
      <formula>#REF!</formula>
    </cfRule>
    <cfRule type="cellIs" dxfId="721" priority="5" operator="equal">
      <formula>#REF!</formula>
    </cfRule>
    <cfRule type="cellIs" dxfId="720" priority="6" operator="equal">
      <formula>#REF!</formula>
    </cfRule>
    <cfRule type="cellIs" dxfId="719" priority="7" operator="equal">
      <formula>#REF!</formula>
    </cfRule>
    <cfRule type="cellIs" dxfId="71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A5346D88-D343-40C4-B0A0-FDD4A5B53109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DDE5896-5B98-41FC-B578-0CA675DA35CD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69645B1-231E-4DBF-9603-EAE7BD0D670B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7F84EB14-AF93-4FE3-B346-46122F729DE1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81CFA56-3756-4640-B572-AD00140326A5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A91403B-B687-4C83-B126-D91D58298A7A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+base22!G13</f>
        <v>13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+base22!G14</f>
        <v>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+base22!G15</f>
        <v>3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+base22!G16</f>
        <v>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+base22!G17</f>
        <v>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+base22!G18</f>
        <v>3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+base22!G19</f>
        <v>4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+base22!G20</f>
        <v>11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+base22!G21</f>
        <v>2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+base22!G22</f>
        <v>10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+base22!G23</f>
        <v>8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+base22!G24</f>
        <v>14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+base22!G25</f>
        <v>15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+base22!G26</f>
        <v>14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+base22!G27</f>
        <v>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+base22!G28</f>
        <v>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+base22!G29</f>
        <v>11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+base22!G30</f>
        <v>11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+base22!G31</f>
        <v>6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+base22!G32</f>
        <v>6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+base22!G33</f>
        <v>3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+base22!G34</f>
        <v>6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+base22!G35</f>
        <v>11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+base22!G36</f>
        <v>10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+base22!G37</f>
        <v>4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+base22!G38</f>
        <v>12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+base22!G39</f>
        <v>7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+base22!G40</f>
        <v>10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+base22!G41</f>
        <v>11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+base22!G42</f>
        <v>7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+base22!G43</f>
        <v>12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+base22!G44</f>
        <v>1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+base22!G45</f>
        <v>4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+base22!G46</f>
        <v>7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+base22!G47</f>
        <v>3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+base22!G48</f>
        <v>7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+base22!G49</f>
        <v>11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+base22!G50</f>
        <v>7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+base22!G51</f>
        <v>11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+base22!G52</f>
        <v>12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+base22!G53</f>
        <v>5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+base22!G54</f>
        <v>7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+base22!G55</f>
        <v>11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+base22!G56</f>
        <v>4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+base22!G57</f>
        <v>6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+base22!G58</f>
        <v>2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+base22!G59</f>
        <v>15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+base22!G60</f>
        <v>6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+base22!G61</f>
        <v>7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+base22!G62</f>
        <v>1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575" priority="9" operator="equal">
      <formula>#REF!</formula>
    </cfRule>
    <cfRule type="cellIs" dxfId="1574" priority="10" operator="equal">
      <formula>#REF!</formula>
    </cfRule>
    <cfRule type="cellIs" dxfId="1573" priority="11" operator="equal">
      <formula>#REF!</formula>
    </cfRule>
    <cfRule type="cellIs" dxfId="1572" priority="12" operator="equal">
      <formula>#REF!</formula>
    </cfRule>
    <cfRule type="cellIs" dxfId="1571" priority="13" operator="equal">
      <formula>#REF!</formula>
    </cfRule>
  </conditionalFormatting>
  <conditionalFormatting sqref="A2:A51">
    <cfRule type="cellIs" dxfId="1570" priority="4" operator="equal">
      <formula>#REF!</formula>
    </cfRule>
    <cfRule type="cellIs" dxfId="1569" priority="5" operator="equal">
      <formula>#REF!</formula>
    </cfRule>
    <cfRule type="cellIs" dxfId="1568" priority="6" operator="equal">
      <formula>#REF!</formula>
    </cfRule>
    <cfRule type="cellIs" dxfId="1567" priority="7" operator="equal">
      <formula>#REF!</formula>
    </cfRule>
    <cfRule type="cellIs" dxfId="156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23959C0C-6439-4428-82E8-49A1AACBADC6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750FF33-FE7E-4C37-8F81-8610CA749DF6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BCA7EED-1024-4ACB-BA1D-571543B4606C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AB977E22-CA11-4438-9A30-3C1DBBF687C2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2491A01-1850-44C3-AA86-F935FF09F845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DF90B65-AEEE-4EFC-BE8E-D4D097423A46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+base22!K13</f>
        <v>9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+base22!K14</f>
        <v>11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+base22!K15</f>
        <v>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+base22!K16</f>
        <v>15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+base22!K17</f>
        <v>14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+base22!K18</f>
        <v>13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+base22!K19</f>
        <v>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+base22!K20</f>
        <v>4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+base22!K21</f>
        <v>10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+base22!K22</f>
        <v>5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+base22!K23</f>
        <v>5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+base22!K24</f>
        <v>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+base22!K25</f>
        <v>16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+base22!K26</f>
        <v>2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+base22!K27</f>
        <v>10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+base22!K28</f>
        <v>10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+base22!K29</f>
        <v>7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+base22!K30</f>
        <v>10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+base22!K31</f>
        <v>11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+base22!K32</f>
        <v>7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+base22!K33</f>
        <v>11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+base22!K34</f>
        <v>4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+base22!K35</f>
        <v>8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+base22!K36</f>
        <v>4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+base22!K37</f>
        <v>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+base22!K38</f>
        <v>11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+base22!K39</f>
        <v>4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+base22!K40</f>
        <v>4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+base22!K41</f>
        <v>4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+base22!K42</f>
        <v>6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+base22!K43</f>
        <v>10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+base22!K44</f>
        <v>2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+base22!K45</f>
        <v>6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+base22!K46</f>
        <v>6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+base22!K47</f>
        <v>6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+base22!K48</f>
        <v>15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+base22!K49</f>
        <v>2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+base22!K50</f>
        <v>2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+base22!K51</f>
        <v>6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+base22!K52</f>
        <v>6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+base22!K53</f>
        <v>6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+base22!K54</f>
        <v>4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+base22!K55</f>
        <v>4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+base22!K56</f>
        <v>6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+base22!K57</f>
        <v>7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+base22!K58</f>
        <v>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+base22!K59</f>
        <v>6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+base22!K60</f>
        <v>14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+base22!K61</f>
        <v>14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+base22!K62</f>
        <v>6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711" priority="9" operator="equal">
      <formula>#REF!</formula>
    </cfRule>
    <cfRule type="cellIs" dxfId="710" priority="10" operator="equal">
      <formula>#REF!</formula>
    </cfRule>
    <cfRule type="cellIs" dxfId="709" priority="11" operator="equal">
      <formula>#REF!</formula>
    </cfRule>
    <cfRule type="cellIs" dxfId="708" priority="12" operator="equal">
      <formula>#REF!</formula>
    </cfRule>
    <cfRule type="cellIs" dxfId="707" priority="13" operator="equal">
      <formula>#REF!</formula>
    </cfRule>
  </conditionalFormatting>
  <conditionalFormatting sqref="A2:A51">
    <cfRule type="cellIs" dxfId="706" priority="4" operator="equal">
      <formula>#REF!</formula>
    </cfRule>
    <cfRule type="cellIs" dxfId="705" priority="5" operator="equal">
      <formula>#REF!</formula>
    </cfRule>
    <cfRule type="cellIs" dxfId="704" priority="6" operator="equal">
      <formula>#REF!</formula>
    </cfRule>
    <cfRule type="cellIs" dxfId="703" priority="7" operator="equal">
      <formula>#REF!</formula>
    </cfRule>
    <cfRule type="cellIs" dxfId="70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7E91859A-6238-4862-A4D0-3EA26BCF0C1E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0D41F99-D093-4996-863C-4ED5584337D0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8345549-4541-4308-9773-68B126CDD1B5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9C2C081C-85EC-4374-9BB8-893E0EF572AE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C73C75F-60B6-4584-9357-22D42E95118B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13E12AE-5386-4AC3-A697-4AD8BC1EF253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+base22!L13</f>
        <v>10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+base22!L14</f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+base22!L15</f>
        <v>8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+base22!L16</f>
        <v>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+base22!L17</f>
        <v>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+base22!L18</f>
        <v>11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+base22!L19</f>
        <v>10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+base22!L20</f>
        <v>12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+base22!L21</f>
        <v>12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+base22!L22</f>
        <v>7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+base22!L23</f>
        <v>12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+base22!L24</f>
        <v>5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+base22!L25</f>
        <v>1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+base22!L26</f>
        <v>9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+base22!L27</f>
        <v>12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+base22!L28</f>
        <v>15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+base22!L29</f>
        <v>3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+base22!L30</f>
        <v>12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+base22!L31</f>
        <v>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+base22!L32</f>
        <v>8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+base22!L33</f>
        <v>8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+base22!L34</f>
        <v>10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+base22!L35</f>
        <v>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+base22!L36</f>
        <v>15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+base22!L37</f>
        <v>12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+base22!L38</f>
        <v>8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+base22!L39</f>
        <v>8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+base22!L40</f>
        <v>6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+base22!L41</f>
        <v>10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+base22!L42</f>
        <v>14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+base22!L43</f>
        <v>6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+base22!L44</f>
        <v>10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+base22!L45</f>
        <v>10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+base22!L46</f>
        <v>4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+base22!L47</f>
        <v>4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+base22!L48</f>
        <v>14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+base22!L49</f>
        <v>12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+base22!L50</f>
        <v>9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+base22!L51</f>
        <v>13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+base22!L52</f>
        <v>13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+base22!L53</f>
        <v>12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+base22!L54</f>
        <v>5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+base22!L55</f>
        <v>5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+base22!L56</f>
        <v>10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+base22!L57</f>
        <v>5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+base22!L58</f>
        <v>5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+base22!L59</f>
        <v>5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+base22!L60</f>
        <v>10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+base22!L61</f>
        <v>12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+base22!L62</f>
        <v>14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695" priority="9" operator="equal">
      <formula>#REF!</formula>
    </cfRule>
    <cfRule type="cellIs" dxfId="694" priority="10" operator="equal">
      <formula>#REF!</formula>
    </cfRule>
    <cfRule type="cellIs" dxfId="693" priority="11" operator="equal">
      <formula>#REF!</formula>
    </cfRule>
    <cfRule type="cellIs" dxfId="692" priority="12" operator="equal">
      <formula>#REF!</formula>
    </cfRule>
    <cfRule type="cellIs" dxfId="691" priority="13" operator="equal">
      <formula>#REF!</formula>
    </cfRule>
  </conditionalFormatting>
  <conditionalFormatting sqref="A2:A51">
    <cfRule type="cellIs" dxfId="690" priority="4" operator="equal">
      <formula>#REF!</formula>
    </cfRule>
    <cfRule type="cellIs" dxfId="689" priority="5" operator="equal">
      <formula>#REF!</formula>
    </cfRule>
    <cfRule type="cellIs" dxfId="688" priority="6" operator="equal">
      <formula>#REF!</formula>
    </cfRule>
    <cfRule type="cellIs" dxfId="687" priority="7" operator="equal">
      <formula>#REF!</formula>
    </cfRule>
    <cfRule type="cellIs" dxfId="68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E0BFCC4F-3CC5-48C1-9ADB-F3A55E9B209E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26544F7-F3EB-46EE-8744-51A01297EF57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F3BD145-DC88-40D6-A722-FD3E82B47DD3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FEE3C86E-3AA9-4A49-9317-FA20607BDFE0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D59D2DB-EA92-4137-860A-43EB5A13F0FD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AEF4FFA-CDC7-4951-88F4-3A12B2842E98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+base22!M13</f>
        <v>14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+base22!M14</f>
        <v>9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+base22!M15</f>
        <v>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+base22!M16</f>
        <v>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+base22!M17</f>
        <v>9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+base22!M18</f>
        <v>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+base22!M19</f>
        <v>12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+base22!M20</f>
        <v>9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+base22!M21</f>
        <v>5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+base22!M22</f>
        <v>14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+base22!M23</f>
        <v>6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+base22!M24</f>
        <v>4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+base22!M25</f>
        <v>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+base22!M26</f>
        <v>4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+base22!M27</f>
        <v>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+base22!M28</f>
        <v>5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+base22!M29</f>
        <v>6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+base22!M30</f>
        <v>5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+base22!M31</f>
        <v>4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+base22!M32</f>
        <v>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+base22!M33</f>
        <v>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+base22!M34</f>
        <v>12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+base22!M35</f>
        <v>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+base22!M36</f>
        <v>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+base22!M37</f>
        <v>10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+base22!M38</f>
        <v>10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+base22!M39</f>
        <v>10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+base22!M40</f>
        <v>5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+base22!M41</f>
        <v>5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+base22!M42</f>
        <v>4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+base22!M43</f>
        <v>14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+base22!M44</f>
        <v>6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+base22!M45</f>
        <v>12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+base22!M46</f>
        <v>5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+base22!M47</f>
        <v>10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+base22!M48</f>
        <v>3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+base22!M49</f>
        <v>9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+base22!M50</f>
        <v>15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+base22!M51</f>
        <v>9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+base22!M52</f>
        <v>11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+base22!M53</f>
        <v>13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+base22!M54</f>
        <v>10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+base22!M55</f>
        <v>6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+base22!M56</f>
        <v>9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+base22!M57</f>
        <v>10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+base22!M58</f>
        <v>14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+base22!M59</f>
        <v>10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+base22!M60</f>
        <v>9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+base22!M61</f>
        <v>9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+base22!M62</f>
        <v>10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679" priority="9" operator="equal">
      <formula>#REF!</formula>
    </cfRule>
    <cfRule type="cellIs" dxfId="678" priority="10" operator="equal">
      <formula>#REF!</formula>
    </cfRule>
    <cfRule type="cellIs" dxfId="677" priority="11" operator="equal">
      <formula>#REF!</formula>
    </cfRule>
    <cfRule type="cellIs" dxfId="676" priority="12" operator="equal">
      <formula>#REF!</formula>
    </cfRule>
    <cfRule type="cellIs" dxfId="675" priority="13" operator="equal">
      <formula>#REF!</formula>
    </cfRule>
  </conditionalFormatting>
  <conditionalFormatting sqref="A2:A51">
    <cfRule type="cellIs" dxfId="674" priority="4" operator="equal">
      <formula>#REF!</formula>
    </cfRule>
    <cfRule type="cellIs" dxfId="673" priority="5" operator="equal">
      <formula>#REF!</formula>
    </cfRule>
    <cfRule type="cellIs" dxfId="672" priority="6" operator="equal">
      <formula>#REF!</formula>
    </cfRule>
    <cfRule type="cellIs" dxfId="671" priority="7" operator="equal">
      <formula>#REF!</formula>
    </cfRule>
    <cfRule type="cellIs" dxfId="67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F01EA894-6132-4B18-BEFC-501CE6EFBE43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29ED49C-9182-4B5B-9C32-3DF138EB1082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F5AB5C3-6741-4F36-9B53-01D133238AF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246B3535-E328-429E-A3E6-59925BECA981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37E1C5A-F622-4E20-ADA1-F97C35865C02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9B51105-F136-43E5-8DB8-9681EFBD24B9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+base22!N13</f>
        <v>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+base22!N14</f>
        <v>12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+base22!N15</f>
        <v>12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+base22!N16</f>
        <v>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+base22!N17</f>
        <v>12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+base22!N18</f>
        <v>12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+base22!N19</f>
        <v>9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+base22!N20</f>
        <v>15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+base22!N21</f>
        <v>15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+base22!N22</f>
        <v>8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+base22!N23</f>
        <v>15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+base22!N24</f>
        <v>12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+base22!N25</f>
        <v>13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+base22!N26</f>
        <v>5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+base22!N27</f>
        <v>15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+base22!N28</f>
        <v>14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+base22!N29</f>
        <v>4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+base22!N30</f>
        <v>15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+base22!N31</f>
        <v>10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+base22!N32</f>
        <v>15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+base22!N33</f>
        <v>10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+base22!N34</f>
        <v>5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+base22!N35</f>
        <v>15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+base22!N36</f>
        <v>14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+base22!N37</f>
        <v>15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+base22!N38</f>
        <v>5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+base22!N39</f>
        <v>5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+base22!N40</f>
        <v>15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+base22!N41</f>
        <v>15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+base22!N42</f>
        <v>15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+base22!N43</f>
        <v>4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+base22!N44</f>
        <v>12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+base22!N45</f>
        <v>15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+base22!N46</f>
        <v>15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+base22!N47</f>
        <v>12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+base22!N48</f>
        <v>4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+base22!N49</f>
        <v>15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+base22!N50</f>
        <v>6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+base22!N51</f>
        <v>10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+base22!N52</f>
        <v>3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+base22!N53</f>
        <v>9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+base22!N54</f>
        <v>8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+base22!N55</f>
        <v>9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+base22!N56</f>
        <v>12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+base22!N57</f>
        <v>4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+base22!N58</f>
        <v>4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+base22!N59</f>
        <v>14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+base22!N60</f>
        <v>15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+base22!N61</f>
        <v>15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+base22!N62</f>
        <v>12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663" priority="9" operator="equal">
      <formula>#REF!</formula>
    </cfRule>
    <cfRule type="cellIs" dxfId="662" priority="10" operator="equal">
      <formula>#REF!</formula>
    </cfRule>
    <cfRule type="cellIs" dxfId="661" priority="11" operator="equal">
      <formula>#REF!</formula>
    </cfRule>
    <cfRule type="cellIs" dxfId="660" priority="12" operator="equal">
      <formula>#REF!</formula>
    </cfRule>
    <cfRule type="cellIs" dxfId="659" priority="13" operator="equal">
      <formula>#REF!</formula>
    </cfRule>
  </conditionalFormatting>
  <conditionalFormatting sqref="A2:A51">
    <cfRule type="cellIs" dxfId="658" priority="4" operator="equal">
      <formula>#REF!</formula>
    </cfRule>
    <cfRule type="cellIs" dxfId="657" priority="5" operator="equal">
      <formula>#REF!</formula>
    </cfRule>
    <cfRule type="cellIs" dxfId="656" priority="6" operator="equal">
      <formula>#REF!</formula>
    </cfRule>
    <cfRule type="cellIs" dxfId="655" priority="7" operator="equal">
      <formula>#REF!</formula>
    </cfRule>
    <cfRule type="cellIs" dxfId="65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EBC30ADF-3A53-493E-B2C2-DAC47819B35D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A6B6C83-7CF2-41FC-8440-F8959C996458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6066BD5-7632-49E3-B8E5-1A465FE2C5CD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157E98B2-C582-4E81-BF4B-313AAF1D8BCF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BCD2BD9-5553-4084-9154-9B21C4BF605E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1C6A9F0-0EB7-4A42-91ED-BEF702A7E379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+base22!O13</f>
        <v>4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+base22!O14</f>
        <v>14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+base22!O15</f>
        <v>11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+base22!O16</f>
        <v>16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+base22!O17</f>
        <v>8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+base22!O18</f>
        <v>14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+base22!O19</f>
        <v>15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+base22!O20</f>
        <v>6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+base22!O21</f>
        <v>14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+base22!O22</f>
        <v>6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+base22!O23</f>
        <v>9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+base22!O24</f>
        <v>6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+base22!O25</f>
        <v>2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+base22!O26</f>
        <v>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+base22!O27</f>
        <v>14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+base22!O28</f>
        <v>6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+base22!O29</f>
        <v>10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+base22!O30</f>
        <v>14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+base22!O31</f>
        <v>15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+base22!O32</f>
        <v>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+base22!O33</f>
        <v>12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+base22!O34</f>
        <v>14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+base22!O35</f>
        <v>14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+base22!O36</f>
        <v>6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+base22!O37</f>
        <v>14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+base22!O38</f>
        <v>14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+base22!O39</f>
        <v>14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+base22!O40</f>
        <v>14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+base22!O41</f>
        <v>14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+base22!O42</f>
        <v>5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+base22!O43</f>
        <v>5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+base22!O44</f>
        <v>14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+base22!O45</f>
        <v>14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+base22!O46</f>
        <v>14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+base22!O47</f>
        <v>15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+base22!O48</f>
        <v>10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+base22!O49</f>
        <v>14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+base22!O50</f>
        <v>10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+base22!O51</f>
        <v>14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+base22!O52</f>
        <v>9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+base22!O53</f>
        <v>14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+base22!O54</f>
        <v>9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+base22!O55</f>
        <v>12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+base22!O56</f>
        <v>14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+base22!O57</f>
        <v>9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+base22!O58</f>
        <v>9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+base22!O59</f>
        <v>9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+base22!O60</f>
        <v>5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+base22!O61</f>
        <v>5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+base22!O62</f>
        <v>15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647" priority="9" operator="equal">
      <formula>#REF!</formula>
    </cfRule>
    <cfRule type="cellIs" dxfId="646" priority="10" operator="equal">
      <formula>#REF!</formula>
    </cfRule>
    <cfRule type="cellIs" dxfId="645" priority="11" operator="equal">
      <formula>#REF!</formula>
    </cfRule>
    <cfRule type="cellIs" dxfId="644" priority="12" operator="equal">
      <formula>#REF!</formula>
    </cfRule>
    <cfRule type="cellIs" dxfId="643" priority="13" operator="equal">
      <formula>#REF!</formula>
    </cfRule>
  </conditionalFormatting>
  <conditionalFormatting sqref="A2:A51">
    <cfRule type="cellIs" dxfId="642" priority="4" operator="equal">
      <formula>#REF!</formula>
    </cfRule>
    <cfRule type="cellIs" dxfId="641" priority="5" operator="equal">
      <formula>#REF!</formula>
    </cfRule>
    <cfRule type="cellIs" dxfId="640" priority="6" operator="equal">
      <formula>#REF!</formula>
    </cfRule>
    <cfRule type="cellIs" dxfId="639" priority="7" operator="equal">
      <formula>#REF!</formula>
    </cfRule>
    <cfRule type="cellIs" dxfId="63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1DA0D314-68FD-40C2-B9D0-BB89DD4E0A02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E072B58-5EFA-455B-93D8-7917F6979994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3D687E4-4CAC-474F-B450-7B686A3D6B69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39248BCE-AFD0-491F-B991-F061D82F7853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A77A313-D96A-4117-8D9C-9E4DE283BE1A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0C86FDF-2E41-4229-8E15-3BE898C04AB4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+base22!P13</f>
        <v>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+base22!P14</f>
        <v>13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+base22!P15</f>
        <v>13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+base22!P16</f>
        <v>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+base22!P17</f>
        <v>13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+base22!P18</f>
        <v>10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+base22!P19</f>
        <v>14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+base22!P20</f>
        <v>13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+base22!P21</f>
        <v>9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+base22!P22</f>
        <v>3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+base22!P23</f>
        <v>13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+base22!P24</f>
        <v>13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+base22!P25</f>
        <v>4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+base22!P26</f>
        <v>13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+base22!P27</f>
        <v>9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+base22!P28</f>
        <v>9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+base22!P29</f>
        <v>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+base22!P30</f>
        <v>9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+base22!P31</f>
        <v>5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+base22!P32</f>
        <v>9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+base22!P33</f>
        <v>14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+base22!P34</f>
        <v>9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+base22!P35</f>
        <v>9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+base22!P36</f>
        <v>9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+base22!P37</f>
        <v>6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+base22!P38</f>
        <v>6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+base22!P39</f>
        <v>9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+base22!P40</f>
        <v>9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+base22!P41</f>
        <v>9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+base22!P42</f>
        <v>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+base22!P43</f>
        <v>9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+base22!P44</f>
        <v>15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+base22!P45</f>
        <v>9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+base22!P46</f>
        <v>9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+base22!P47</f>
        <v>9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+base22!P48</f>
        <v>5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+base22!P49</f>
        <v>4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+base22!P50</f>
        <v>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+base22!P51</f>
        <v>2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+base22!P52</f>
        <v>4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+base22!P53</f>
        <v>4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+base22!P54</f>
        <v>14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+base22!P55</f>
        <v>14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+base22!P56</f>
        <v>13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+base22!P57</f>
        <v>12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+base22!P58</f>
        <v>13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+base22!P59</f>
        <v>12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+base22!P60</f>
        <v>16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+base22!P61</f>
        <v>16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+base22!P62</f>
        <v>2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631" priority="9" operator="equal">
      <formula>#REF!</formula>
    </cfRule>
    <cfRule type="cellIs" dxfId="630" priority="10" operator="equal">
      <formula>#REF!</formula>
    </cfRule>
    <cfRule type="cellIs" dxfId="629" priority="11" operator="equal">
      <formula>#REF!</formula>
    </cfRule>
    <cfRule type="cellIs" dxfId="628" priority="12" operator="equal">
      <formula>#REF!</formula>
    </cfRule>
    <cfRule type="cellIs" dxfId="627" priority="13" operator="equal">
      <formula>#REF!</formula>
    </cfRule>
  </conditionalFormatting>
  <conditionalFormatting sqref="A2:A51">
    <cfRule type="cellIs" dxfId="626" priority="4" operator="equal">
      <formula>#REF!</formula>
    </cfRule>
    <cfRule type="cellIs" dxfId="625" priority="5" operator="equal">
      <formula>#REF!</formula>
    </cfRule>
    <cfRule type="cellIs" dxfId="624" priority="6" operator="equal">
      <formula>#REF!</formula>
    </cfRule>
    <cfRule type="cellIs" dxfId="623" priority="7" operator="equal">
      <formula>#REF!</formula>
    </cfRule>
    <cfRule type="cellIs" dxfId="62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42C2DE3F-F5BE-45FF-ABD2-E4021406EE9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D0E07FE-CF77-4EC3-A1DC-281D58E6686F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5E0C284-ECFA-4379-BB3E-5F1600CF47A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69DE9DFC-13C0-40B6-B25F-716A735EB153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FA7E1BA-0505-4F39-B701-03AE5AF254D0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C50AF07-7C10-4F9F-857E-F4B335E4E02B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+base22!Q13</f>
        <v>15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+base22!Q14</f>
        <v>15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+base22!Q15</f>
        <v>15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+base22!Q16</f>
        <v>11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+base22!Q17</f>
        <v>11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+base22!Q18</f>
        <v>15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+base22!Q19</f>
        <v>13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+base22!Q20</f>
        <v>14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+base22!Q21</f>
        <v>13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+base22!Q22</f>
        <v>15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+base22!Q23</f>
        <v>14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+base22!Q24</f>
        <v>15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+base22!Q25</f>
        <v>9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+base22!Q26</f>
        <v>15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+base22!Q27</f>
        <v>13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+base22!Q28</f>
        <v>13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+base22!Q29</f>
        <v>13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+base22!Q30</f>
        <v>13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+base22!Q31</f>
        <v>9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+base22!Q32</f>
        <v>13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+base22!Q33</f>
        <v>13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+base22!Q34</f>
        <v>13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+base22!Q35</f>
        <v>13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+base22!Q36</f>
        <v>13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+base22!Q37</f>
        <v>9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+base22!Q38</f>
        <v>13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+base22!Q39</f>
        <v>13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+base22!Q40</f>
        <v>13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+base22!Q41</f>
        <v>13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+base22!Q42</f>
        <v>13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+base22!Q43</f>
        <v>13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+base22!Q44</f>
        <v>13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+base22!Q45</f>
        <v>13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+base22!Q46</f>
        <v>13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+base22!Q47</f>
        <v>13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+base22!Q48</f>
        <v>13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+base22!Q49</f>
        <v>13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+base22!Q50</f>
        <v>13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+base22!Q51</f>
        <v>15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+base22!Q52</f>
        <v>15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+base22!Q53</f>
        <v>15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+base22!Q54</f>
        <v>13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+base22!Q55</f>
        <v>13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+base22!Q56</f>
        <v>15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+base22!Q57</f>
        <v>13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+base22!Q58</f>
        <v>15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+base22!Q59</f>
        <v>13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+base22!Q60</f>
        <v>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+base22!Q61</f>
        <v>4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+base22!Q62</f>
        <v>16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615" priority="9" operator="equal">
      <formula>#REF!</formula>
    </cfRule>
    <cfRule type="cellIs" dxfId="614" priority="10" operator="equal">
      <formula>#REF!</formula>
    </cfRule>
    <cfRule type="cellIs" dxfId="613" priority="11" operator="equal">
      <formula>#REF!</formula>
    </cfRule>
    <cfRule type="cellIs" dxfId="612" priority="12" operator="equal">
      <formula>#REF!</formula>
    </cfRule>
    <cfRule type="cellIs" dxfId="611" priority="13" operator="equal">
      <formula>#REF!</formula>
    </cfRule>
  </conditionalFormatting>
  <conditionalFormatting sqref="A2:A51">
    <cfRule type="cellIs" dxfId="610" priority="4" operator="equal">
      <formula>#REF!</formula>
    </cfRule>
    <cfRule type="cellIs" dxfId="609" priority="5" operator="equal">
      <formula>#REF!</formula>
    </cfRule>
    <cfRule type="cellIs" dxfId="608" priority="6" operator="equal">
      <formula>#REF!</formula>
    </cfRule>
    <cfRule type="cellIs" dxfId="607" priority="7" operator="equal">
      <formula>#REF!</formula>
    </cfRule>
    <cfRule type="cellIs" dxfId="60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E2AF4615-2040-4533-83F3-DEFA0C54BDB2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52D0FD1-8B45-4A62-B26F-E6A0E5CC3198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66FF251-E55E-4893-8968-79AA624C1BA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84246174-E80D-435E-B581-2E0CFE8EE5F5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B9A4D62-E63B-44E3-803C-AC998D1D6392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2B8926F-11A2-41B9-901C-0BFE66E1A65B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+base22!R13</f>
        <v>16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+base22!R14</f>
        <v>16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+base22!R15</f>
        <v>16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+base22!R16</f>
        <v>13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+base22!R17</f>
        <v>16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+base22!R18</f>
        <v>16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+base22!R19</f>
        <v>16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+base22!R20</f>
        <v>16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+base22!R21</f>
        <v>16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+base22!R22</f>
        <v>16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+base22!R23</f>
        <v>16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+base22!R24</f>
        <v>20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+base22!R25</f>
        <v>5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+base22!R26</f>
        <v>16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+base22!R27</f>
        <v>16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+base22!R28</f>
        <v>16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+base22!R29</f>
        <v>16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+base22!R30</f>
        <v>16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+base22!R31</f>
        <v>16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+base22!R32</f>
        <v>16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+base22!R33</f>
        <v>16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+base22!R34</f>
        <v>16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+base22!R35</f>
        <v>16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+base22!R36</f>
        <v>16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+base22!R37</f>
        <v>16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+base22!R38</f>
        <v>16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+base22!R39</f>
        <v>16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+base22!R40</f>
        <v>16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+base22!R41</f>
        <v>16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+base22!R42</f>
        <v>16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+base22!R43</f>
        <v>16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+base22!R44</f>
        <v>16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+base22!R45</f>
        <v>16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+base22!R46</f>
        <v>16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+base22!R47</f>
        <v>16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+base22!R48</f>
        <v>16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+base22!R49</f>
        <v>16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+base22!R50</f>
        <v>16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+base22!R51</f>
        <v>16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+base22!R52</f>
        <v>16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+base22!R53</f>
        <v>16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+base22!R54</f>
        <v>16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+base22!R55</f>
        <v>16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+base22!R56</f>
        <v>16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+base22!R57</f>
        <v>16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+base22!R58</f>
        <v>16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+base22!R59</f>
        <v>16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+base22!R60</f>
        <v>13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+base22!R61</f>
        <v>13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+base22!R62</f>
        <v>13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599" priority="9" operator="equal">
      <formula>#REF!</formula>
    </cfRule>
    <cfRule type="cellIs" dxfId="598" priority="10" operator="equal">
      <formula>#REF!</formula>
    </cfRule>
    <cfRule type="cellIs" dxfId="597" priority="11" operator="equal">
      <formula>#REF!</formula>
    </cfRule>
    <cfRule type="cellIs" dxfId="596" priority="12" operator="equal">
      <formula>#REF!</formula>
    </cfRule>
    <cfRule type="cellIs" dxfId="595" priority="13" operator="equal">
      <formula>#REF!</formula>
    </cfRule>
  </conditionalFormatting>
  <conditionalFormatting sqref="A2:A51">
    <cfRule type="cellIs" dxfId="594" priority="4" operator="equal">
      <formula>#REF!</formula>
    </cfRule>
    <cfRule type="cellIs" dxfId="593" priority="5" operator="equal">
      <formula>#REF!</formula>
    </cfRule>
    <cfRule type="cellIs" dxfId="592" priority="6" operator="equal">
      <formula>#REF!</formula>
    </cfRule>
    <cfRule type="cellIs" dxfId="591" priority="7" operator="equal">
      <formula>#REF!</formula>
    </cfRule>
    <cfRule type="cellIs" dxfId="59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ABAD574D-741C-43DA-B185-2361938A03E1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0649600-AFA1-4CCE-BFBD-59AB6CD788EC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D0E369B-898B-4812-9A19-FAFA1BDED6B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67F4C6E3-E71F-4D20-9C97-2877D0B50D6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29F1414-9858-4031-8741-941FE2116A0D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66C4D3A-1AAA-4E05-BF8E-D65F4ECBAF58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+base22!S13</f>
        <v>17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+base22!S14</f>
        <v>17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+base22!S15</f>
        <v>17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+base22!S16</f>
        <v>17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+base22!S17</f>
        <v>17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+base22!S18</f>
        <v>17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+base22!S19</f>
        <v>17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+base22!S20</f>
        <v>17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+base22!S21</f>
        <v>17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+base22!S22</f>
        <v>17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+base22!S23</f>
        <v>17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+base22!S24</f>
        <v>19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+base22!S25</f>
        <v>20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+base22!S26</f>
        <v>20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+base22!S27</f>
        <v>17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+base22!S28</f>
        <v>17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+base22!S29</f>
        <v>17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+base22!S30</f>
        <v>17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+base22!S31</f>
        <v>17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+base22!S32</f>
        <v>17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+base22!S33</f>
        <v>17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+base22!S34</f>
        <v>17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+base22!S35</f>
        <v>17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+base22!S36</f>
        <v>17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+base22!S37</f>
        <v>17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+base22!S38</f>
        <v>17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+base22!S39</f>
        <v>17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+base22!S40</f>
        <v>17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+base22!S41</f>
        <v>17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+base22!S42</f>
        <v>17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+base22!S43</f>
        <v>17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+base22!S44</f>
        <v>17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+base22!S45</f>
        <v>17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+base22!S46</f>
        <v>17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+base22!S47</f>
        <v>17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+base22!S48</f>
        <v>17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+base22!S49</f>
        <v>17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+base22!S50</f>
        <v>17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+base22!S51</f>
        <v>17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+base22!S52</f>
        <v>17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+base22!S53</f>
        <v>17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+base22!S54</f>
        <v>17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+base22!S55</f>
        <v>17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+base22!S56</f>
        <v>17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+base22!S57</f>
        <v>17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+base22!S58</f>
        <v>17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+base22!S59</f>
        <v>17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+base22!S60</f>
        <v>17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+base22!S61</f>
        <v>17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+base22!S62</f>
        <v>17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583" priority="9" operator="equal">
      <formula>#REF!</formula>
    </cfRule>
    <cfRule type="cellIs" dxfId="582" priority="10" operator="equal">
      <formula>#REF!</formula>
    </cfRule>
    <cfRule type="cellIs" dxfId="581" priority="11" operator="equal">
      <formula>#REF!</formula>
    </cfRule>
    <cfRule type="cellIs" dxfId="580" priority="12" operator="equal">
      <formula>#REF!</formula>
    </cfRule>
    <cfRule type="cellIs" dxfId="579" priority="13" operator="equal">
      <formula>#REF!</formula>
    </cfRule>
  </conditionalFormatting>
  <conditionalFormatting sqref="A2:A51">
    <cfRule type="cellIs" dxfId="578" priority="4" operator="equal">
      <formula>#REF!</formula>
    </cfRule>
    <cfRule type="cellIs" dxfId="577" priority="5" operator="equal">
      <formula>#REF!</formula>
    </cfRule>
    <cfRule type="cellIs" dxfId="576" priority="6" operator="equal">
      <formula>#REF!</formula>
    </cfRule>
    <cfRule type="cellIs" dxfId="575" priority="7" operator="equal">
      <formula>#REF!</formula>
    </cfRule>
    <cfRule type="cellIs" dxfId="57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4A1562D1-B57A-47C8-ADE5-DB8757F4E41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A9BCEEE-CFD1-4E85-8038-ABF84F3FD3D0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AF1D3AB-B183-4650-850A-CBCE8B073580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DEF5CC9B-6F57-46A8-87DD-7A6AEA1EAB8D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C2041BD-B8A5-4165-972A-75B7E2DA792C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4692D17-F38E-4D81-B2A6-B0A274A0112F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+base22!T13</f>
        <v>18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+base22!T14</f>
        <v>18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+base22!T15</f>
        <v>18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+base22!T16</f>
        <v>18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+base22!T17</f>
        <v>18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+base22!T18</f>
        <v>18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+base22!T19</f>
        <v>18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+base22!T20</f>
        <v>18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+base22!T21</f>
        <v>18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+base22!T22</f>
        <v>18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+base22!T23</f>
        <v>18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+base22!T24</f>
        <v>18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+base22!T25</f>
        <v>19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+base22!T26</f>
        <v>19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+base22!T27</f>
        <v>18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+base22!T28</f>
        <v>18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+base22!T29</f>
        <v>18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+base22!T30</f>
        <v>18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+base22!T31</f>
        <v>18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+base22!T32</f>
        <v>18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+base22!T33</f>
        <v>18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+base22!T34</f>
        <v>18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+base22!T35</f>
        <v>18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+base22!T36</f>
        <v>18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+base22!T37</f>
        <v>18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+base22!T38</f>
        <v>18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+base22!T39</f>
        <v>18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+base22!T40</f>
        <v>18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+base22!T41</f>
        <v>18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+base22!T42</f>
        <v>18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+base22!T43</f>
        <v>18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+base22!T44</f>
        <v>18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+base22!T45</f>
        <v>18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+base22!T46</f>
        <v>18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+base22!T47</f>
        <v>18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+base22!T48</f>
        <v>18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+base22!T49</f>
        <v>18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+base22!T50</f>
        <v>18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+base22!T51</f>
        <v>18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+base22!T52</f>
        <v>18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+base22!T53</f>
        <v>18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+base22!T54</f>
        <v>18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+base22!T55</f>
        <v>18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+base22!T56</f>
        <v>18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+base22!T57</f>
        <v>18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+base22!T58</f>
        <v>18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+base22!T59</f>
        <v>18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+base22!T60</f>
        <v>18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+base22!T61</f>
        <v>18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+base22!T62</f>
        <v>18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567" priority="9" operator="equal">
      <formula>#REF!</formula>
    </cfRule>
    <cfRule type="cellIs" dxfId="566" priority="10" operator="equal">
      <formula>#REF!</formula>
    </cfRule>
    <cfRule type="cellIs" dxfId="565" priority="11" operator="equal">
      <formula>#REF!</formula>
    </cfRule>
    <cfRule type="cellIs" dxfId="564" priority="12" operator="equal">
      <formula>#REF!</formula>
    </cfRule>
    <cfRule type="cellIs" dxfId="563" priority="13" operator="equal">
      <formula>#REF!</formula>
    </cfRule>
  </conditionalFormatting>
  <conditionalFormatting sqref="A2:A51">
    <cfRule type="cellIs" dxfId="562" priority="4" operator="equal">
      <formula>#REF!</formula>
    </cfRule>
    <cfRule type="cellIs" dxfId="561" priority="5" operator="equal">
      <formula>#REF!</formula>
    </cfRule>
    <cfRule type="cellIs" dxfId="560" priority="6" operator="equal">
      <formula>#REF!</formula>
    </cfRule>
    <cfRule type="cellIs" dxfId="559" priority="7" operator="equal">
      <formula>#REF!</formula>
    </cfRule>
    <cfRule type="cellIs" dxfId="55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9A8C78AF-9D5B-4EB3-8261-DAA65CD2E62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3610378-6DE7-4DA5-8000-1F15D1151CE8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2D2303A-2D4F-4C73-933C-D2BBF6575306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EAD249DF-2791-4845-8E94-99E03282923C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09D0364-3B38-4117-BAB9-038108D1D7F9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518BF34-AA25-47AB-9794-1188B7FF1E0A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+base22!H13</f>
        <v>11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+base22!H14</f>
        <v>2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+base22!H15</f>
        <v>10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+base22!H16</f>
        <v>7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+base22!H17</f>
        <v>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+base22!H18</f>
        <v>2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+base22!H19</f>
        <v>6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+base22!H20</f>
        <v>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+base22!H21</f>
        <v>8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+base22!H22</f>
        <v>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+base22!H23</f>
        <v>2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+base22!H24</f>
        <v>3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+base22!H25</f>
        <v>7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+base22!H26</f>
        <v>3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+base22!H27</f>
        <v>8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+base22!H28</f>
        <v>8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+base22!H29</f>
        <v>15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+base22!H30</f>
        <v>8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+base22!H31</f>
        <v>1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+base22!H32</f>
        <v>11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+base22!H33</f>
        <v>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+base22!H34</f>
        <v>11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+base22!H35</f>
        <v>10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+base22!H36</f>
        <v>8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+base22!H37</f>
        <v>11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+base22!H38</f>
        <v>15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+base22!H39</f>
        <v>15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+base22!H40</f>
        <v>8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+base22!H41</f>
        <v>8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+base22!H42</f>
        <v>12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+base22!H43</f>
        <v>1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+base22!H44</f>
        <v>11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+base22!H45</f>
        <v>5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+base22!H46</f>
        <v>12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+base22!H47</f>
        <v>8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+base22!H48</f>
        <v>12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+base22!H49</f>
        <v>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+base22!H50</f>
        <v>4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+base22!H51</f>
        <v>3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+base22!H52</f>
        <v>5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+base22!H53</f>
        <v>2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+base22!H54</f>
        <v>15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+base22!H55</f>
        <v>15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+base22!H56</f>
        <v>2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+base22!H57</f>
        <v>1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+base22!H58</f>
        <v>10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+base22!H59</f>
        <v>8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+base22!H60</f>
        <v>11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+base22!H61</f>
        <v>3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+base22!H62</f>
        <v>5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559" priority="9" operator="equal">
      <formula>#REF!</formula>
    </cfRule>
    <cfRule type="cellIs" dxfId="1558" priority="10" operator="equal">
      <formula>#REF!</formula>
    </cfRule>
    <cfRule type="cellIs" dxfId="1557" priority="11" operator="equal">
      <formula>#REF!</formula>
    </cfRule>
    <cfRule type="cellIs" dxfId="1556" priority="12" operator="equal">
      <formula>#REF!</formula>
    </cfRule>
    <cfRule type="cellIs" dxfId="1555" priority="13" operator="equal">
      <formula>#REF!</formula>
    </cfRule>
  </conditionalFormatting>
  <conditionalFormatting sqref="A2:A51">
    <cfRule type="cellIs" dxfId="1554" priority="4" operator="equal">
      <formula>#REF!</formula>
    </cfRule>
    <cfRule type="cellIs" dxfId="1553" priority="5" operator="equal">
      <formula>#REF!</formula>
    </cfRule>
    <cfRule type="cellIs" dxfId="1552" priority="6" operator="equal">
      <formula>#REF!</formula>
    </cfRule>
    <cfRule type="cellIs" dxfId="1551" priority="7" operator="equal">
      <formula>#REF!</formula>
    </cfRule>
    <cfRule type="cellIs" dxfId="155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9F574EC9-8B89-480F-B70B-3C4856D7B69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11EF299-1097-4759-9490-67902F202C1D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4E60B11-4F12-4CFF-8DCB-6706321E6B2C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C073BDB8-88FE-4BA7-B572-5C8BBD251AB1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D14C625-55DA-4FA9-BA68-588FD6645289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0E5AC05-33D0-485C-B17E-F77516EBED70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+base22!U13</f>
        <v>19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+base22!U14</f>
        <v>19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+base22!U15</f>
        <v>19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+base22!U16</f>
        <v>19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+base22!U17</f>
        <v>19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+base22!U18</f>
        <v>19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+base22!U19</f>
        <v>19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+base22!U20</f>
        <v>19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+base22!U21</f>
        <v>19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+base22!U22</f>
        <v>19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+base22!U23</f>
        <v>19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+base22!U24</f>
        <v>17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+base22!U25</f>
        <v>18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+base22!U26</f>
        <v>18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+base22!U27</f>
        <v>19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+base22!U28</f>
        <v>19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+base22!U29</f>
        <v>19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+base22!U30</f>
        <v>19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+base22!U31</f>
        <v>19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+base22!U32</f>
        <v>19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+base22!U33</f>
        <v>19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+base22!U34</f>
        <v>19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+base22!U35</f>
        <v>19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+base22!U36</f>
        <v>19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+base22!U37</f>
        <v>19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+base22!U38</f>
        <v>19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+base22!U39</f>
        <v>19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+base22!U40</f>
        <v>19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+base22!U41</f>
        <v>19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+base22!U42</f>
        <v>19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+base22!U43</f>
        <v>19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+base22!U44</f>
        <v>19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+base22!U45</f>
        <v>19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+base22!U46</f>
        <v>19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+base22!U47</f>
        <v>19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+base22!U48</f>
        <v>19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+base22!U49</f>
        <v>19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+base22!U50</f>
        <v>19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+base22!U51</f>
        <v>19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+base22!U52</f>
        <v>19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+base22!U53</f>
        <v>19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+base22!U54</f>
        <v>19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+base22!U55</f>
        <v>19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+base22!U56</f>
        <v>19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+base22!U57</f>
        <v>19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+base22!U58</f>
        <v>19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+base22!U59</f>
        <v>19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+base22!U60</f>
        <v>19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+base22!U61</f>
        <v>19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+base22!U62</f>
        <v>19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551" priority="9" operator="equal">
      <formula>#REF!</formula>
    </cfRule>
    <cfRule type="cellIs" dxfId="550" priority="10" operator="equal">
      <formula>#REF!</formula>
    </cfRule>
    <cfRule type="cellIs" dxfId="549" priority="11" operator="equal">
      <formula>#REF!</formula>
    </cfRule>
    <cfRule type="cellIs" dxfId="548" priority="12" operator="equal">
      <formula>#REF!</formula>
    </cfRule>
    <cfRule type="cellIs" dxfId="547" priority="13" operator="equal">
      <formula>#REF!</formula>
    </cfRule>
  </conditionalFormatting>
  <conditionalFormatting sqref="A2:A51">
    <cfRule type="cellIs" dxfId="546" priority="4" operator="equal">
      <formula>#REF!</formula>
    </cfRule>
    <cfRule type="cellIs" dxfId="545" priority="5" operator="equal">
      <formula>#REF!</formula>
    </cfRule>
    <cfRule type="cellIs" dxfId="544" priority="6" operator="equal">
      <formula>#REF!</formula>
    </cfRule>
    <cfRule type="cellIs" dxfId="543" priority="7" operator="equal">
      <formula>#REF!</formula>
    </cfRule>
    <cfRule type="cellIs" dxfId="54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CBA641C4-A6F0-42CB-B39D-D3E12DC605A9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11A2C0B-7E56-440D-A314-A53C40455B34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3ECD33C-1E2A-4355-BA75-35EFA90429E5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04497B77-C866-44D7-A5E3-D8D0C3C1CF58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8E4CBA5-932B-4EB2-BE13-DB66BD9490B5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D94B8E4-B5C0-474B-899F-890ED8DA9F0A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+base22!V13</f>
        <v>20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+base22!V14</f>
        <v>20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+base22!V15</f>
        <v>20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+base22!V16</f>
        <v>20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+base22!V17</f>
        <v>20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+base22!V18</f>
        <v>20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+base22!V19</f>
        <v>20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+base22!V20</f>
        <v>20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+base22!V21</f>
        <v>20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+base22!V22</f>
        <v>20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+base22!V23</f>
        <v>20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+base22!V24</f>
        <v>16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+base22!V25</f>
        <v>17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+base22!V26</f>
        <v>17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+base22!V27</f>
        <v>20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+base22!V28</f>
        <v>20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+base22!V29</f>
        <v>20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+base22!V30</f>
        <v>20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+base22!V31</f>
        <v>20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+base22!V32</f>
        <v>20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+base22!V33</f>
        <v>20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+base22!V34</f>
        <v>20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+base22!V35</f>
        <v>20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+base22!V36</f>
        <v>20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+base22!V37</f>
        <v>20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+base22!V38</f>
        <v>20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+base22!V39</f>
        <v>20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+base22!V40</f>
        <v>20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+base22!V41</f>
        <v>20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+base22!V42</f>
        <v>20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+base22!V43</f>
        <v>20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+base22!V44</f>
        <v>20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+base22!V45</f>
        <v>20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+base22!V46</f>
        <v>20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+base22!V47</f>
        <v>20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+base22!V48</f>
        <v>20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+base22!V49</f>
        <v>20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+base22!V50</f>
        <v>20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+base22!V51</f>
        <v>20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+base22!V52</f>
        <v>20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+base22!V53</f>
        <v>20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+base22!V54</f>
        <v>20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+base22!V55</f>
        <v>20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+base22!V56</f>
        <v>20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+base22!V57</f>
        <v>20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+base22!V58</f>
        <v>20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+base22!V59</f>
        <v>20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+base22!V60</f>
        <v>20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+base22!V61</f>
        <v>20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+base22!V62</f>
        <v>20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535" priority="9" operator="equal">
      <formula>#REF!</formula>
    </cfRule>
    <cfRule type="cellIs" dxfId="534" priority="10" operator="equal">
      <formula>#REF!</formula>
    </cfRule>
    <cfRule type="cellIs" dxfId="533" priority="11" operator="equal">
      <formula>#REF!</formula>
    </cfRule>
    <cfRule type="cellIs" dxfId="532" priority="12" operator="equal">
      <formula>#REF!</formula>
    </cfRule>
    <cfRule type="cellIs" dxfId="531" priority="13" operator="equal">
      <formula>#REF!</formula>
    </cfRule>
  </conditionalFormatting>
  <conditionalFormatting sqref="A2:A51">
    <cfRule type="cellIs" dxfId="530" priority="4" operator="equal">
      <formula>#REF!</formula>
    </cfRule>
    <cfRule type="cellIs" dxfId="529" priority="5" operator="equal">
      <formula>#REF!</formula>
    </cfRule>
    <cfRule type="cellIs" dxfId="528" priority="6" operator="equal">
      <formula>#REF!</formula>
    </cfRule>
    <cfRule type="cellIs" dxfId="527" priority="7" operator="equal">
      <formula>#REF!</formula>
    </cfRule>
    <cfRule type="cellIs" dxfId="52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74C7187C-3813-40B4-94AF-7ED9EB4E8263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B0274E3-F8A4-49F0-8D50-8F46D7AF8B3C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9E4B9E3-C075-4AD5-8804-B7B68C8AAEF6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254066EF-4741-4036-955F-982D3B998F10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7C80EBD-E946-42A9-9F0B-D7202E9D2809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AC71732-5AF6-46E6-9964-14A4717A6514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+base22!Z13</f>
        <v>3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+base22!Z14</f>
        <v>13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+base22!Z15</f>
        <v>16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+base22!Z16</f>
        <v>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+base22!Z17</f>
        <v>12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+base22!Z18</f>
        <v>10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+base22!Z19</f>
        <v>12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+base22!Z20</f>
        <v>16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+base22!Z21</f>
        <v>10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+base22!Z22</f>
        <v>10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+base22!Z23</f>
        <v>10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+base22!Z24</f>
        <v>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+base22!Z25</f>
        <v>5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+base22!Z26</f>
        <v>16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+base22!Z27</f>
        <v>10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+base22!Z28</f>
        <v>12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+base22!Z29</f>
        <v>3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+base22!Z30</f>
        <v>10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+base22!Z31</f>
        <v>3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+base22!Z32</f>
        <v>11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+base22!Z33</f>
        <v>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+base22!Z34</f>
        <v>16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+base22!Z35</f>
        <v>16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+base22!Z36</f>
        <v>10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+base22!Z37</f>
        <v>12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+base22!Z38</f>
        <v>13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+base22!Z39</f>
        <v>10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+base22!Z40</f>
        <v>10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+base22!Z41</f>
        <v>16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+base22!Z42</f>
        <v>2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+base22!Z43</f>
        <v>12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+base22!Z44</f>
        <v>14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+base22!Z45</f>
        <v>10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+base22!Z46</f>
        <v>2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+base22!Z47</f>
        <v>2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+base22!Z48</f>
        <v>11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+base22!Z49</f>
        <v>10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+base22!Z50</f>
        <v>12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+base22!Z51</f>
        <v>14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+base22!Z52</f>
        <v>10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+base22!Z53</f>
        <v>2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+base22!Z54</f>
        <v>10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+base22!Z55</f>
        <v>1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+base22!Z56</f>
        <v>10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+base22!Z57</f>
        <v>12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+base22!Z58</f>
        <v>16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+base22!Z59</f>
        <v>10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+base22!Z60</f>
        <v>16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+base22!Z61</f>
        <v>11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+base22!Z62</f>
        <v>2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519" priority="9" operator="equal">
      <formula>#REF!</formula>
    </cfRule>
    <cfRule type="cellIs" dxfId="518" priority="10" operator="equal">
      <formula>#REF!</formula>
    </cfRule>
    <cfRule type="cellIs" dxfId="517" priority="11" operator="equal">
      <formula>#REF!</formula>
    </cfRule>
    <cfRule type="cellIs" dxfId="516" priority="12" operator="equal">
      <formula>#REF!</formula>
    </cfRule>
    <cfRule type="cellIs" dxfId="515" priority="13" operator="equal">
      <formula>#REF!</formula>
    </cfRule>
  </conditionalFormatting>
  <conditionalFormatting sqref="A2:A51">
    <cfRule type="cellIs" dxfId="514" priority="4" operator="equal">
      <formula>#REF!</formula>
    </cfRule>
    <cfRule type="cellIs" dxfId="513" priority="5" operator="equal">
      <formula>#REF!</formula>
    </cfRule>
    <cfRule type="cellIs" dxfId="512" priority="6" operator="equal">
      <formula>#REF!</formula>
    </cfRule>
    <cfRule type="cellIs" dxfId="511" priority="7" operator="equal">
      <formula>#REF!</formula>
    </cfRule>
    <cfRule type="cellIs" dxfId="51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5C28D659-37F1-4B56-BA36-D0B8E4B83978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275446F-C185-409F-8D0F-67BDD37C2B8E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694CB79-595F-41A6-992B-1D665DCD1A17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388E4AB9-9B3F-4F7A-A97B-9E9F2FE5E950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74963B4-198D-4FEF-A03A-FB575B6A02EF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307293F-EB7C-4EB8-A1C7-3FC7C199C74E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+base22!AA13</f>
        <v>3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+base22!AA14</f>
        <v>13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+base22!AA15</f>
        <v>16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+base22!AA16</f>
        <v>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+base22!AA17</f>
        <v>12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+base22!AA18</f>
        <v>10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+base22!AA19</f>
        <v>12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+base22!AA20</f>
        <v>16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+base22!AA21</f>
        <v>10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+base22!AA22</f>
        <v>10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+base22!AA23</f>
        <v>10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+base22!AA24</f>
        <v>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+base22!AA25</f>
        <v>5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+base22!AA26</f>
        <v>16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+base22!AA27</f>
        <v>10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+base22!AA28</f>
        <v>12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+base22!AA29</f>
        <v>3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+base22!AA30</f>
        <v>10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+base22!AA31</f>
        <v>3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+base22!AA32</f>
        <v>11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+base22!AA33</f>
        <v>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+base22!AA34</f>
        <v>16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+base22!AA35</f>
        <v>16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+base22!AA36</f>
        <v>10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+base22!AA37</f>
        <v>12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+base22!AA38</f>
        <v>13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+base22!AA39</f>
        <v>10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+base22!AA40</f>
        <v>10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+base22!AA41</f>
        <v>16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+base22!AA42</f>
        <v>2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+base22!AA43</f>
        <v>12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+base22!AA44</f>
        <v>14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+base22!AA45</f>
        <v>10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+base22!AA46</f>
        <v>2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+base22!AA47</f>
        <v>2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+base22!AA48</f>
        <v>11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+base22!AA49</f>
        <v>10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+base22!AA50</f>
        <v>12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+base22!AA51</f>
        <v>14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+base22!AA52</f>
        <v>10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+base22!AA53</f>
        <v>2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+base22!AA54</f>
        <v>10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+base22!AA55</f>
        <v>1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+base22!AA56</f>
        <v>10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+base22!AA57</f>
        <v>12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+base22!AA58</f>
        <v>16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+base22!AA59</f>
        <v>10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+base22!AA60</f>
        <v>16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+base22!AA61</f>
        <v>11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+base22!AA62</f>
        <v>2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503" priority="9" operator="equal">
      <formula>#REF!</formula>
    </cfRule>
    <cfRule type="cellIs" dxfId="502" priority="10" operator="equal">
      <formula>#REF!</formula>
    </cfRule>
    <cfRule type="cellIs" dxfId="501" priority="11" operator="equal">
      <formula>#REF!</formula>
    </cfRule>
    <cfRule type="cellIs" dxfId="500" priority="12" operator="equal">
      <formula>#REF!</formula>
    </cfRule>
    <cfRule type="cellIs" dxfId="499" priority="13" operator="equal">
      <formula>#REF!</formula>
    </cfRule>
  </conditionalFormatting>
  <conditionalFormatting sqref="A2:A51">
    <cfRule type="cellIs" dxfId="498" priority="4" operator="equal">
      <formula>#REF!</formula>
    </cfRule>
    <cfRule type="cellIs" dxfId="497" priority="5" operator="equal">
      <formula>#REF!</formula>
    </cfRule>
    <cfRule type="cellIs" dxfId="496" priority="6" operator="equal">
      <formula>#REF!</formula>
    </cfRule>
    <cfRule type="cellIs" dxfId="495" priority="7" operator="equal">
      <formula>#REF!</formula>
    </cfRule>
    <cfRule type="cellIs" dxfId="49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75C844BC-906D-4B5C-86BC-424EACBB36DE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5652720-E71E-4E3A-BEF7-39836AF97DA3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A90633D-EC3F-46BD-949C-F0327A0FE7FE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6050F504-84EF-4BAC-881D-39479610F52D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088A342-1C89-4F6E-9945-5EE6E24A305A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ADAFC8C-C8B5-4624-AA17-81787C08DE32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+base22!AB13</f>
        <v>10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+base22!AB14</f>
        <v>14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+base22!AB15</f>
        <v>14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+base22!AB16</f>
        <v>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+base22!AB17</f>
        <v>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+base22!AB18</f>
        <v>13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+base22!AB19</f>
        <v>11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+base22!AB20</f>
        <v>12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+base22!AB21</f>
        <v>12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+base22!AB22</f>
        <v>3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+base22!AB23</f>
        <v>12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+base22!AB24</f>
        <v>16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+base22!AB25</f>
        <v>17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+base22!AB26</f>
        <v>2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+base22!AB27</f>
        <v>12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+base22!AB28</f>
        <v>16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+base22!AB29</f>
        <v>18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+base22!AB30</f>
        <v>13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+base22!AB31</f>
        <v>12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+base22!AB32</f>
        <v>12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+base22!AB33</f>
        <v>16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+base22!AB34</f>
        <v>12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+base22!AB35</f>
        <v>10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+base22!AB36</f>
        <v>12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+base22!AB37</f>
        <v>11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+base22!AB38</f>
        <v>10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+base22!AB39</f>
        <v>12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+base22!AB40</f>
        <v>2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+base22!AB41</f>
        <v>12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+base22!AB42</f>
        <v>11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+base22!AB43</f>
        <v>2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+base22!AB44</f>
        <v>13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+base22!AB45</f>
        <v>12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+base22!AB46</f>
        <v>11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+base22!AB47</f>
        <v>5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+base22!AB48</f>
        <v>17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+base22!AB49</f>
        <v>15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+base22!AB50</f>
        <v>3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+base22!AB51</f>
        <v>13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+base22!AB52</f>
        <v>1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+base22!AB53</f>
        <v>12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+base22!AB54</f>
        <v>12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+base22!AB55</f>
        <v>12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+base22!AB56</f>
        <v>17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+base22!AB57</f>
        <v>11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+base22!AB58</f>
        <v>2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+base22!AB59</f>
        <v>12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+base22!AB60</f>
        <v>12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+base22!AB61</f>
        <v>17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+base22!AB62</f>
        <v>13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487" priority="9" operator="equal">
      <formula>#REF!</formula>
    </cfRule>
    <cfRule type="cellIs" dxfId="486" priority="10" operator="equal">
      <formula>#REF!</formula>
    </cfRule>
    <cfRule type="cellIs" dxfId="485" priority="11" operator="equal">
      <formula>#REF!</formula>
    </cfRule>
    <cfRule type="cellIs" dxfId="484" priority="12" operator="equal">
      <formula>#REF!</formula>
    </cfRule>
    <cfRule type="cellIs" dxfId="483" priority="13" operator="equal">
      <formula>#REF!</formula>
    </cfRule>
  </conditionalFormatting>
  <conditionalFormatting sqref="A2:A51">
    <cfRule type="cellIs" dxfId="482" priority="4" operator="equal">
      <formula>#REF!</formula>
    </cfRule>
    <cfRule type="cellIs" dxfId="481" priority="5" operator="equal">
      <formula>#REF!</formula>
    </cfRule>
    <cfRule type="cellIs" dxfId="480" priority="6" operator="equal">
      <formula>#REF!</formula>
    </cfRule>
    <cfRule type="cellIs" dxfId="479" priority="7" operator="equal">
      <formula>#REF!</formula>
    </cfRule>
    <cfRule type="cellIs" dxfId="47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C3C31DCA-F270-421A-8316-92AD71F96BB7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78267B4-6FC7-41D0-9CED-465278244ED6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6B3D94F-F570-433E-8D9C-55520D515C7D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2A0FA0D4-BA33-4525-AD01-EF4A595F4915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E0D75AC-B748-453D-AE2E-6D56E49C98D0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5B7935E-91A0-421A-8725-A5F691CA7C9A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+base22!AC13</f>
        <v>17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+base22!AC14</f>
        <v>16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+base22!AC15</f>
        <v>10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+base22!AC16</f>
        <v>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+base22!AC17</f>
        <v>13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+base22!AC18</f>
        <v>14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+base22!AC19</f>
        <v>16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+base22!AC20</f>
        <v>10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+base22!AC21</f>
        <v>2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+base22!AC22</f>
        <v>13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+base22!AC23</f>
        <v>2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+base22!AC24</f>
        <v>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+base22!AC25</f>
        <v>3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+base22!AC26</f>
        <v>1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+base22!AC27</f>
        <v>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+base22!AC28</f>
        <v>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+base22!AC29</f>
        <v>17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+base22!AC30</f>
        <v>12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+base22!AC31</f>
        <v>11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+base22!AC32</f>
        <v>1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+base22!AC33</f>
        <v>13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+base22!AC34</f>
        <v>11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+base22!AC35</f>
        <v>11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+base22!AC36</f>
        <v>2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+base22!AC37</f>
        <v>10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+base22!AC38</f>
        <v>12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+base22!AC39</f>
        <v>11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+base22!AC40</f>
        <v>12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+base22!AC41</f>
        <v>11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+base22!AC42</f>
        <v>10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+base22!AC43</f>
        <v>17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+base22!AC44</f>
        <v>16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+base22!AC45</f>
        <v>17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+base22!AC46</f>
        <v>10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+base22!AC47</f>
        <v>10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+base22!AC48</f>
        <v>2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+base22!AC49</f>
        <v>12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+base22!AC50</f>
        <v>10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+base22!AC51</f>
        <v>10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+base22!AC52</f>
        <v>11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+base22!AC53</f>
        <v>1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+base22!AC54</f>
        <v>11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+base22!AC55</f>
        <v>11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+base22!AC56</f>
        <v>14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+base22!AC57</f>
        <v>2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+base22!AC58</f>
        <v>10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+base22!AC59</f>
        <v>2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+base22!AC60</f>
        <v>11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+base22!AC61</f>
        <v>15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+base22!AC62</f>
        <v>16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471" priority="9" operator="equal">
      <formula>#REF!</formula>
    </cfRule>
    <cfRule type="cellIs" dxfId="470" priority="10" operator="equal">
      <formula>#REF!</formula>
    </cfRule>
    <cfRule type="cellIs" dxfId="469" priority="11" operator="equal">
      <formula>#REF!</formula>
    </cfRule>
    <cfRule type="cellIs" dxfId="468" priority="12" operator="equal">
      <formula>#REF!</formula>
    </cfRule>
    <cfRule type="cellIs" dxfId="467" priority="13" operator="equal">
      <formula>#REF!</formula>
    </cfRule>
  </conditionalFormatting>
  <conditionalFormatting sqref="A2:A51">
    <cfRule type="cellIs" dxfId="466" priority="4" operator="equal">
      <formula>#REF!</formula>
    </cfRule>
    <cfRule type="cellIs" dxfId="465" priority="5" operator="equal">
      <formula>#REF!</formula>
    </cfRule>
    <cfRule type="cellIs" dxfId="464" priority="6" operator="equal">
      <formula>#REF!</formula>
    </cfRule>
    <cfRule type="cellIs" dxfId="463" priority="7" operator="equal">
      <formula>#REF!</formula>
    </cfRule>
    <cfRule type="cellIs" dxfId="46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6B95DC71-A3F6-42EC-A615-C1D379143EC2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C2B23D9-F64B-44EA-BCE7-0CF6E168B74F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3E183DF-17BD-4533-8D85-39F002E5727F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A5DD5374-320A-4BD2-B4DF-0CA70910C8CD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1A0E658-3D4D-4601-8A91-923BD45A1C7D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03EF334-3C52-40AE-8840-B49EF19D043B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+base22!AD13</f>
        <v>4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+base22!AD14</f>
        <v>15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+base22!AD15</f>
        <v>12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+base22!AD16</f>
        <v>12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+base22!AD17</f>
        <v>15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+base22!AD18</f>
        <v>12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+base22!AD19</f>
        <v>13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+base22!AD20</f>
        <v>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+base22!AD21</f>
        <v>11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+base22!AD22</f>
        <v>1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+base22!AD23</f>
        <v>17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+base22!AD24</f>
        <v>5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+base22!AD25</f>
        <v>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+base22!AD26</f>
        <v>5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+base22!AD27</f>
        <v>11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+base22!AD28</f>
        <v>11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+base22!AD29</f>
        <v>2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+base22!AD30</f>
        <v>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+base22!AD31</f>
        <v>15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+base22!AD32</f>
        <v>15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+base22!AD33</f>
        <v>12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+base22!AD34</f>
        <v>15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+base22!AD35</f>
        <v>2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+base22!AD36</f>
        <v>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+base22!AD37</f>
        <v>13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+base22!AD38</f>
        <v>3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+base22!AD39</f>
        <v>16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+base22!AD40</f>
        <v>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+base22!AD41</f>
        <v>2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+base22!AD42</f>
        <v>16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+base22!AD43</f>
        <v>3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+base22!AD44</f>
        <v>10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+base22!AD45</f>
        <v>13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+base22!AD46</f>
        <v>16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+base22!AD47</f>
        <v>12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+base22!AD48</f>
        <v>16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+base22!AD49</f>
        <v>2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+base22!AD50</f>
        <v>16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+base22!AD51</f>
        <v>2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+base22!AD52</f>
        <v>3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+base22!AD53</f>
        <v>14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+base22!AD54</f>
        <v>16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+base22!AD55</f>
        <v>2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+base22!AD56</f>
        <v>13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+base22!AD57</f>
        <v>15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+base22!AD58</f>
        <v>11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+base22!AD59</f>
        <v>6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+base22!AD60</f>
        <v>15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+base22!AD61</f>
        <v>16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+base22!AD62</f>
        <v>10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455" priority="9" operator="equal">
      <formula>#REF!</formula>
    </cfRule>
    <cfRule type="cellIs" dxfId="454" priority="10" operator="equal">
      <formula>#REF!</formula>
    </cfRule>
    <cfRule type="cellIs" dxfId="453" priority="11" operator="equal">
      <formula>#REF!</formula>
    </cfRule>
    <cfRule type="cellIs" dxfId="452" priority="12" operator="equal">
      <formula>#REF!</formula>
    </cfRule>
    <cfRule type="cellIs" dxfId="451" priority="13" operator="equal">
      <formula>#REF!</formula>
    </cfRule>
  </conditionalFormatting>
  <conditionalFormatting sqref="A2:A51">
    <cfRule type="cellIs" dxfId="450" priority="4" operator="equal">
      <formula>#REF!</formula>
    </cfRule>
    <cfRule type="cellIs" dxfId="449" priority="5" operator="equal">
      <formula>#REF!</formula>
    </cfRule>
    <cfRule type="cellIs" dxfId="448" priority="6" operator="equal">
      <formula>#REF!</formula>
    </cfRule>
    <cfRule type="cellIs" dxfId="447" priority="7" operator="equal">
      <formula>#REF!</formula>
    </cfRule>
    <cfRule type="cellIs" dxfId="44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0EDD6523-1191-4868-BA91-A8DD9D4BF5F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567F414-10D3-4B33-B5BD-56F3EA9A178D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2F1BA45-89F0-4BC8-B31B-B024F015FCE0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7E0550CD-D688-4B07-ACE4-11325AD7371F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AD8B376-1420-4606-AB81-B4922D667B66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4BB0883-CB67-46D4-939D-09F4B3F39508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+base22!AE13</f>
        <v>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+base22!AE14</f>
        <v>11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+base22!AE15</f>
        <v>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+base22!AE16</f>
        <v>16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+base22!AE17</f>
        <v>11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+base22!AE18</f>
        <v>11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+base22!AE19</f>
        <v>15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+base22!AE20</f>
        <v>11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+base22!AE21</f>
        <v>17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+base22!AE22</f>
        <v>11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+base22!AE23</f>
        <v>11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+base22!AE24</f>
        <v>12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+base22!AE25</f>
        <v>16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+base22!AE26</f>
        <v>12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+base22!AE27</f>
        <v>17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+base22!AE28</f>
        <v>17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+base22!AE29</f>
        <v>6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+base22!AE30</f>
        <v>17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+base22!AE31</f>
        <v>10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+base22!AE32</f>
        <v>2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+base22!AE33</f>
        <v>14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+base22!AE34</f>
        <v>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+base22!AE35</f>
        <v>1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+base22!AE36</f>
        <v>17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+base22!AE37</f>
        <v>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+base22!AE38</f>
        <v>6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+base22!AE39</f>
        <v>6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+base22!AE40</f>
        <v>17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+base22!AE41</f>
        <v>17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+base22!AE42</f>
        <v>3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+base22!AE43</f>
        <v>10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+base22!AE44</f>
        <v>2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+base22!AE45</f>
        <v>14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+base22!AE46</f>
        <v>3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+base22!AE47</f>
        <v>17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+base22!AE48</f>
        <v>3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+base22!AE49</f>
        <v>17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+base22!AE50</f>
        <v>13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+base22!AE51</f>
        <v>12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+base22!AE52</f>
        <v>14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+base22!AE53</f>
        <v>11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+base22!AE54</f>
        <v>6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+base22!AE55</f>
        <v>6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+base22!AE56</f>
        <v>11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+base22!AE57</f>
        <v>10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+base22!AE58</f>
        <v>1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+base22!AE59</f>
        <v>17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+base22!AE60</f>
        <v>2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+base22!AE61</f>
        <v>12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+base22!AE62</f>
        <v>14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439" priority="9" operator="equal">
      <formula>#REF!</formula>
    </cfRule>
    <cfRule type="cellIs" dxfId="438" priority="10" operator="equal">
      <formula>#REF!</formula>
    </cfRule>
    <cfRule type="cellIs" dxfId="437" priority="11" operator="equal">
      <formula>#REF!</formula>
    </cfRule>
    <cfRule type="cellIs" dxfId="436" priority="12" operator="equal">
      <formula>#REF!</formula>
    </cfRule>
    <cfRule type="cellIs" dxfId="435" priority="13" operator="equal">
      <formula>#REF!</formula>
    </cfRule>
  </conditionalFormatting>
  <conditionalFormatting sqref="A2:A51">
    <cfRule type="cellIs" dxfId="434" priority="4" operator="equal">
      <formula>#REF!</formula>
    </cfRule>
    <cfRule type="cellIs" dxfId="433" priority="5" operator="equal">
      <formula>#REF!</formula>
    </cfRule>
    <cfRule type="cellIs" dxfId="432" priority="6" operator="equal">
      <formula>#REF!</formula>
    </cfRule>
    <cfRule type="cellIs" dxfId="431" priority="7" operator="equal">
      <formula>#REF!</formula>
    </cfRule>
    <cfRule type="cellIs" dxfId="43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43D43841-1E44-475B-A208-C6AD29FBE2ED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C8469F0-69BD-4A44-A5AF-21F3DFCFAE1C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6C33441-E945-4B8D-A9D4-A6C30774880B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C10A59F0-5DD5-43D2-837A-58FE953BD8C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5D5AECB-69B5-4CB1-ACEA-89B305D1DB82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9CEC3E7-F662-4122-B483-76D42F5A5D72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+base22!AF13</f>
        <v>12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+base22!AF14</f>
        <v>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+base22!AF15</f>
        <v>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+base22!AF16</f>
        <v>17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+base22!AF17</f>
        <v>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+base22!AF18</f>
        <v>16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+base22!AF19</f>
        <v>17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+base22!AF20</f>
        <v>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+base22!AF21</f>
        <v>15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+base22!AF22</f>
        <v>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+base22!AF23</f>
        <v>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+base22!AF24</f>
        <v>10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+base22!AF25</f>
        <v>2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+base22!AF26</f>
        <v>10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+base22!AF27</f>
        <v>15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+base22!AF28</f>
        <v>3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+base22!AF29</f>
        <v>10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+base22!AF30</f>
        <v>15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+base22!AF31</f>
        <v>4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+base22!AF32</f>
        <v>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+base22!AF33</f>
        <v>11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+base22!AF34</f>
        <v>17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+base22!AF35</f>
        <v>13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+base22!AF36</f>
        <v>11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+base22!AF37</f>
        <v>14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+base22!AF38</f>
        <v>18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+base22!AF39</f>
        <v>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+base22!AF40</f>
        <v>11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+base22!AF41</f>
        <v>3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+base22!AF42</f>
        <v>1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+base22!AF43</f>
        <v>6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+base22!AF44</f>
        <v>18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+base22!AF45</f>
        <v>11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+base22!AF46</f>
        <v>1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+base22!AF47</f>
        <v>14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+base22!AF48</f>
        <v>15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+base22!AF49</f>
        <v>1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+base22!AF50</f>
        <v>17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+base22!AF51</f>
        <v>17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+base22!AF52</f>
        <v>5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+base22!AF53</f>
        <v>17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+base22!AF54</f>
        <v>3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+base22!AF55</f>
        <v>10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+base22!AF56</f>
        <v>16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+base22!AF57</f>
        <v>5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+base22!AF58</f>
        <v>17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+base22!AF59</f>
        <v>11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+base22!AF60</f>
        <v>17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+base22!AF61</f>
        <v>1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+base22!AF62</f>
        <v>18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423" priority="9" operator="equal">
      <formula>#REF!</formula>
    </cfRule>
    <cfRule type="cellIs" dxfId="422" priority="10" operator="equal">
      <formula>#REF!</formula>
    </cfRule>
    <cfRule type="cellIs" dxfId="421" priority="11" operator="equal">
      <formula>#REF!</formula>
    </cfRule>
    <cfRule type="cellIs" dxfId="420" priority="12" operator="equal">
      <formula>#REF!</formula>
    </cfRule>
    <cfRule type="cellIs" dxfId="419" priority="13" operator="equal">
      <formula>#REF!</formula>
    </cfRule>
  </conditionalFormatting>
  <conditionalFormatting sqref="A2:A51">
    <cfRule type="cellIs" dxfId="418" priority="4" operator="equal">
      <formula>#REF!</formula>
    </cfRule>
    <cfRule type="cellIs" dxfId="417" priority="5" operator="equal">
      <formula>#REF!</formula>
    </cfRule>
    <cfRule type="cellIs" dxfId="416" priority="6" operator="equal">
      <formula>#REF!</formula>
    </cfRule>
    <cfRule type="cellIs" dxfId="415" priority="7" operator="equal">
      <formula>#REF!</formula>
    </cfRule>
    <cfRule type="cellIs" dxfId="41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F07E532C-10E7-46FB-98BC-B04D3818BB39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34E5A93-F54D-4157-AA26-2863A85DE2BB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4D0ADC0-3715-433A-8595-DBDB47A9C347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5374BFEA-616C-464C-90CC-13F81F521C36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644AF74-389E-4C59-AE06-334E6EC8146B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8A27A51-89E4-4D09-93FE-B3820D8F1487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+base22!AG13</f>
        <v>16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+base22!AG14</f>
        <v>10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+base22!AG15</f>
        <v>13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+base22!AG16</f>
        <v>18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+base22!AG17</f>
        <v>14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+base22!AG18</f>
        <v>17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+base22!AG19</f>
        <v>2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+base22!AG20</f>
        <v>14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+base22!AG21</f>
        <v>13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+base22!AG22</f>
        <v>4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+base22!AG23</f>
        <v>13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+base22!AG24</f>
        <v>18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+base22!AG25</f>
        <v>12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+base22!AG26</f>
        <v>3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+base22!AG27</f>
        <v>13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+base22!AG28</f>
        <v>13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+base22!AG29</f>
        <v>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+base22!AG30</f>
        <v>11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+base22!AG31</f>
        <v>5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+base22!AG32</f>
        <v>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+base22!AG33</f>
        <v>18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+base22!AG34</f>
        <v>6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+base22!AG35</f>
        <v>3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+base22!AG36</f>
        <v>3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+base22!AG37</f>
        <v>4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+base22!AG38</f>
        <v>11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+base22!AG39</f>
        <v>2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+base22!AG40</f>
        <v>3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+base22!AG41</f>
        <v>15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+base22!AG42</f>
        <v>17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+base22!AG43</f>
        <v>11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+base22!AG44</f>
        <v>17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+base22!AG45</f>
        <v>2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+base22!AG46</f>
        <v>17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+base22!AG47</f>
        <v>11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+base22!AG48</f>
        <v>18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+base22!AG49</f>
        <v>14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+base22!AG50</f>
        <v>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+base22!AG51</f>
        <v>3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+base22!AG52</f>
        <v>17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+base22!AG53</f>
        <v>10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+base22!AG54</f>
        <v>2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+base22!AG55</f>
        <v>17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+base22!AG56</f>
        <v>2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+base22!AG57</f>
        <v>17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+base22!AG58</f>
        <v>3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+base22!AG59</f>
        <v>13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+base22!AG60</f>
        <v>3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+base22!AG61</f>
        <v>2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+base22!AG62</f>
        <v>17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407" priority="9" operator="equal">
      <formula>#REF!</formula>
    </cfRule>
    <cfRule type="cellIs" dxfId="406" priority="10" operator="equal">
      <formula>#REF!</formula>
    </cfRule>
    <cfRule type="cellIs" dxfId="405" priority="11" operator="equal">
      <formula>#REF!</formula>
    </cfRule>
    <cfRule type="cellIs" dxfId="404" priority="12" operator="equal">
      <formula>#REF!</formula>
    </cfRule>
    <cfRule type="cellIs" dxfId="403" priority="13" operator="equal">
      <formula>#REF!</formula>
    </cfRule>
  </conditionalFormatting>
  <conditionalFormatting sqref="A2:A51">
    <cfRule type="cellIs" dxfId="402" priority="4" operator="equal">
      <formula>#REF!</formula>
    </cfRule>
    <cfRule type="cellIs" dxfId="401" priority="5" operator="equal">
      <formula>#REF!</formula>
    </cfRule>
    <cfRule type="cellIs" dxfId="400" priority="6" operator="equal">
      <formula>#REF!</formula>
    </cfRule>
    <cfRule type="cellIs" dxfId="399" priority="7" operator="equal">
      <formula>#REF!</formula>
    </cfRule>
    <cfRule type="cellIs" dxfId="39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59F9B9AA-7FBB-4491-85BC-9CA4F2DE6C8C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62A8FF8-D190-498A-B776-F64C85D1777D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BC71252-9E35-4E7A-8FAB-455BB0536B89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5B9FA922-EC34-42BC-9BF5-600BAD51BCFA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A5EAFBD-F303-4093-AB5B-E713CBDEAD01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8DCEE2E-D5D8-4D86-9AF4-94F9F6F38DED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+base22!I13</f>
        <v>3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+base22!I14</f>
        <v>10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+base22!I15</f>
        <v>14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+base22!I16</f>
        <v>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+base22!I17</f>
        <v>15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+base22!I18</f>
        <v>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+base22!I19</f>
        <v>8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+base22!I20</f>
        <v>10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+base22!I21</f>
        <v>6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+base22!I22</f>
        <v>11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+base22!I23</f>
        <v>10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+base22!I24</f>
        <v>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+base22!I25</f>
        <v>11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+base22!I26</f>
        <v>1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+base22!I27</f>
        <v>6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+base22!I28</f>
        <v>12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+base22!I29</f>
        <v>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+base22!I30</f>
        <v>6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+base22!I31</f>
        <v>13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+base22!I32</f>
        <v>12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+base22!I33</f>
        <v>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+base22!I34</f>
        <v>8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+base22!I35</f>
        <v>4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+base22!I36</f>
        <v>2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+base22!I37</f>
        <v>5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+base22!I38</f>
        <v>9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+base22!I39</f>
        <v>12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+base22!I40</f>
        <v>2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+base22!I41</f>
        <v>12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+base22!I42</f>
        <v>10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+base22!I43</f>
        <v>15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+base22!I44</f>
        <v>9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+base22!I45</f>
        <v>2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+base22!I46</f>
        <v>10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+base22!I47</f>
        <v>5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+base22!I48</f>
        <v>6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+base22!I49</f>
        <v>10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+base22!I50</f>
        <v>8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+base22!I51</f>
        <v>8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+base22!I52</f>
        <v>14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+base22!I53</f>
        <v>8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+base22!I54</f>
        <v>12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+base22!I55</f>
        <v>1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+base22!I56</f>
        <v>7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+base22!I57</f>
        <v>14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+base22!I58</f>
        <v>8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+base22!I59</f>
        <v>2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+base22!I60</f>
        <v>8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+base22!I61</f>
        <v>10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+base22!I62</f>
        <v>9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543" priority="9" operator="equal">
      <formula>#REF!</formula>
    </cfRule>
    <cfRule type="cellIs" dxfId="1542" priority="10" operator="equal">
      <formula>#REF!</formula>
    </cfRule>
    <cfRule type="cellIs" dxfId="1541" priority="11" operator="equal">
      <formula>#REF!</formula>
    </cfRule>
    <cfRule type="cellIs" dxfId="1540" priority="12" operator="equal">
      <formula>#REF!</formula>
    </cfRule>
    <cfRule type="cellIs" dxfId="1539" priority="13" operator="equal">
      <formula>#REF!</formula>
    </cfRule>
  </conditionalFormatting>
  <conditionalFormatting sqref="A2:A51">
    <cfRule type="cellIs" dxfId="1538" priority="4" operator="equal">
      <formula>#REF!</formula>
    </cfRule>
    <cfRule type="cellIs" dxfId="1537" priority="5" operator="equal">
      <formula>#REF!</formula>
    </cfRule>
    <cfRule type="cellIs" dxfId="1536" priority="6" operator="equal">
      <formula>#REF!</formula>
    </cfRule>
    <cfRule type="cellIs" dxfId="1535" priority="7" operator="equal">
      <formula>#REF!</formula>
    </cfRule>
    <cfRule type="cellIs" dxfId="153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C2D5D3E9-450C-4D4E-BE46-9BC9812C1DE7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86D6FBFC-A080-46A3-8A25-76C2CD2BF493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A5C04DD-E862-4163-BD6B-FFBEDE023E09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B16DF49C-D195-4037-A419-EDDCB91A37F3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787F099-92FF-43F2-8640-EC0675A97DAC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150E538-8DE8-44EE-8FEB-1938AA9BF42C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+base22!AH13</f>
        <v>18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+base22!AH14</f>
        <v>2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+base22!AH15</f>
        <v>11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+base22!AH16</f>
        <v>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+base22!AH17</f>
        <v>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+base22!AH18</f>
        <v>4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+base22!AH19</f>
        <v>14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+base22!AH20</f>
        <v>13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+base22!AH21</f>
        <v>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+base22!AH22</f>
        <v>14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+base22!AH23</f>
        <v>14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+base22!AH24</f>
        <v>11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+base22!AH25</f>
        <v>7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+base22!AH26</f>
        <v>11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+base22!AH27</f>
        <v>1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+base22!AH28</f>
        <v>1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+base22!AH29</f>
        <v>16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+base22!AH30</f>
        <v>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+base22!AH31</f>
        <v>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+base22!AH32</f>
        <v>16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+base22!AH33</f>
        <v>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+base22!AH34</f>
        <v>13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+base22!AH35</f>
        <v>17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+base22!AH36</f>
        <v>13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+base22!AH37</f>
        <v>17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+base22!AH38</f>
        <v>2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+base22!AH39</f>
        <v>13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+base22!AH40</f>
        <v>13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+base22!AH41</f>
        <v>13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+base22!AH42</f>
        <v>15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+base22!AH43</f>
        <v>1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+base22!AH44</f>
        <v>11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+base22!AH45</f>
        <v>15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+base22!AH46</f>
        <v>15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+base22!AH47</f>
        <v>15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+base22!AH48</f>
        <v>6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+base22!AH49</f>
        <v>11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+base22!AH50</f>
        <v>11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+base22!AH51</f>
        <v>15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+base22!AH52</f>
        <v>15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+base22!AH53</f>
        <v>15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+base22!AH54</f>
        <v>13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+base22!AH55</f>
        <v>13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+base22!AH56</f>
        <v>15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+base22!AH57</f>
        <v>16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+base22!AH58</f>
        <v>15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+base22!AH59</f>
        <v>15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+base22!AH60</f>
        <v>5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+base22!AH61</f>
        <v>5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+base22!AH62</f>
        <v>15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391" priority="9" operator="equal">
      <formula>#REF!</formula>
    </cfRule>
    <cfRule type="cellIs" dxfId="390" priority="10" operator="equal">
      <formula>#REF!</formula>
    </cfRule>
    <cfRule type="cellIs" dxfId="389" priority="11" operator="equal">
      <formula>#REF!</formula>
    </cfRule>
    <cfRule type="cellIs" dxfId="388" priority="12" operator="equal">
      <formula>#REF!</formula>
    </cfRule>
    <cfRule type="cellIs" dxfId="387" priority="13" operator="equal">
      <formula>#REF!</formula>
    </cfRule>
  </conditionalFormatting>
  <conditionalFormatting sqref="A2:A51">
    <cfRule type="cellIs" dxfId="386" priority="4" operator="equal">
      <formula>#REF!</formula>
    </cfRule>
    <cfRule type="cellIs" dxfId="385" priority="5" operator="equal">
      <formula>#REF!</formula>
    </cfRule>
    <cfRule type="cellIs" dxfId="384" priority="6" operator="equal">
      <formula>#REF!</formula>
    </cfRule>
    <cfRule type="cellIs" dxfId="383" priority="7" operator="equal">
      <formula>#REF!</formula>
    </cfRule>
    <cfRule type="cellIs" dxfId="38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CDA3A29D-9361-43BB-A66A-5EC2E9DEB27F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1183D00-A851-4EE1-BACD-75747043BB94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9452BA4-7A25-4E5C-8E61-272CB5A9C622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FF27D0CB-4E4F-43D1-A599-07952C10FBFE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E9A7A67-AF2E-44A1-8468-5FFF8E2F9213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C94810E-0B8D-4D99-B3CB-AFE50E3FDE36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+base22!AI13</f>
        <v>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+base22!AI14</f>
        <v>17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+base22!AI15</f>
        <v>17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+base22!AI16</f>
        <v>10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+base22!AI17</f>
        <v>10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+base22!AI18</f>
        <v>2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+base22!AI19</f>
        <v>1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+base22!AI20</f>
        <v>3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+base22!AI21</f>
        <v>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+base22!AI22</f>
        <v>16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+base22!AI23</f>
        <v>3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+base22!AI24</f>
        <v>14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+base22!AI25</f>
        <v>10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+base22!AI26</f>
        <v>18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+base22!AI27</f>
        <v>3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+base22!AI28</f>
        <v>6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+base22!AI29</f>
        <v>12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+base22!AI30</f>
        <v>3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+base22!AI31</f>
        <v>17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+base22!AI32</f>
        <v>17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+base22!AI33</f>
        <v>17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+base22!AI34</f>
        <v>1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+base22!AI35</f>
        <v>15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+base22!AI36</f>
        <v>6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+base22!AI37</f>
        <v>3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+base22!AI38</f>
        <v>17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+base22!AI39</f>
        <v>17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+base22!AI40</f>
        <v>15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+base22!AI41</f>
        <v>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+base22!AI42</f>
        <v>5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+base22!AI43</f>
        <v>15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+base22!AI44</f>
        <v>1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+base22!AI45</f>
        <v>1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+base22!AI46</f>
        <v>13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+base22!AI47</f>
        <v>13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+base22!AI48</f>
        <v>5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+base22!AI49</f>
        <v>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+base22!AI50</f>
        <v>18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+base22!AI51</f>
        <v>4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+base22!AI52</f>
        <v>4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+base22!AI53</f>
        <v>3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+base22!AI54</f>
        <v>14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+base22!AI55</f>
        <v>14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+base22!AI56</f>
        <v>1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+base22!AI57</f>
        <v>14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+base22!AI58</f>
        <v>14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+base22!AI59</f>
        <v>14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+base22!AI60</f>
        <v>1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+base22!AI61</f>
        <v>3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+base22!AI62</f>
        <v>5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375" priority="9" operator="equal">
      <formula>#REF!</formula>
    </cfRule>
    <cfRule type="cellIs" dxfId="374" priority="10" operator="equal">
      <formula>#REF!</formula>
    </cfRule>
    <cfRule type="cellIs" dxfId="373" priority="11" operator="equal">
      <formula>#REF!</formula>
    </cfRule>
    <cfRule type="cellIs" dxfId="372" priority="12" operator="equal">
      <formula>#REF!</formula>
    </cfRule>
    <cfRule type="cellIs" dxfId="371" priority="13" operator="equal">
      <formula>#REF!</formula>
    </cfRule>
  </conditionalFormatting>
  <conditionalFormatting sqref="A2:A51">
    <cfRule type="cellIs" dxfId="370" priority="4" operator="equal">
      <formula>#REF!</formula>
    </cfRule>
    <cfRule type="cellIs" dxfId="369" priority="5" operator="equal">
      <formula>#REF!</formula>
    </cfRule>
    <cfRule type="cellIs" dxfId="368" priority="6" operator="equal">
      <formula>#REF!</formula>
    </cfRule>
    <cfRule type="cellIs" dxfId="367" priority="7" operator="equal">
      <formula>#REF!</formula>
    </cfRule>
    <cfRule type="cellIs" dxfId="36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5F3110DB-2C61-4468-BDE3-031B5AA6AC27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83D4DE1-077B-4B62-B56A-B8AAFDC438AC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07CB01C-1ADD-4778-9A6F-E93C3B5858E8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B0824F45-4384-47FD-99ED-5E0E8094A67E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348297C-B3AD-4D94-937B-7AE2F83A3B07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1D28800-85DF-4B6B-92EF-1EA17AF1EB69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+base22!AJ13</f>
        <v>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+base22!AJ14</f>
        <v>18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+base22!AJ15</f>
        <v>18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+base22!AJ16</f>
        <v>11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+base22!AJ17</f>
        <v>18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+base22!AJ18</f>
        <v>18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+base22!AJ19</f>
        <v>3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+base22!AJ20</f>
        <v>18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+base22!AJ21</f>
        <v>14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+base22!AJ22</f>
        <v>5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+base22!AJ23</f>
        <v>15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+base22!AJ24</f>
        <v>13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+base22!AJ25</f>
        <v>15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+base22!AJ26</f>
        <v>13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+base22!AJ27</f>
        <v>14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+base22!AJ28</f>
        <v>14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+base22!AJ29</f>
        <v>15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+base22!AJ30</f>
        <v>14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+base22!AJ31</f>
        <v>13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+base22!AJ32</f>
        <v>13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+base22!AJ33</f>
        <v>15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+base22!AJ34</f>
        <v>3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+base22!AJ35</f>
        <v>14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+base22!AJ36</f>
        <v>14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+base22!AJ37</f>
        <v>1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+base22!AJ38</f>
        <v>1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+base22!AJ39</f>
        <v>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+base22!AJ40</f>
        <v>14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+base22!AJ41</f>
        <v>14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+base22!AJ42</f>
        <v>13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+base22!AJ43</f>
        <v>5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+base22!AJ44</f>
        <v>15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+base22!AJ45</f>
        <v>3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+base22!AJ46</f>
        <v>14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+base22!AJ47</f>
        <v>1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+base22!AJ48</f>
        <v>12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+base22!AJ49</f>
        <v>18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+base22!AJ50</f>
        <v>6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+base22!AJ51</f>
        <v>18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+base22!AJ52</f>
        <v>2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+base22!AJ53</f>
        <v>4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+base22!AJ54</f>
        <v>1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+base22!AJ55</f>
        <v>15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+base22!AJ56</f>
        <v>18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+base22!AJ57</f>
        <v>1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+base22!AJ58</f>
        <v>5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+base22!AJ59</f>
        <v>1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+base22!AJ60</f>
        <v>18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+base22!AJ61</f>
        <v>18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+base22!AJ62</f>
        <v>1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359" priority="9" operator="equal">
      <formula>#REF!</formula>
    </cfRule>
    <cfRule type="cellIs" dxfId="358" priority="10" operator="equal">
      <formula>#REF!</formula>
    </cfRule>
    <cfRule type="cellIs" dxfId="357" priority="11" operator="equal">
      <formula>#REF!</formula>
    </cfRule>
    <cfRule type="cellIs" dxfId="356" priority="12" operator="equal">
      <formula>#REF!</formula>
    </cfRule>
    <cfRule type="cellIs" dxfId="355" priority="13" operator="equal">
      <formula>#REF!</formula>
    </cfRule>
  </conditionalFormatting>
  <conditionalFormatting sqref="A2:A51">
    <cfRule type="cellIs" dxfId="354" priority="4" operator="equal">
      <formula>#REF!</formula>
    </cfRule>
    <cfRule type="cellIs" dxfId="353" priority="5" operator="equal">
      <formula>#REF!</formula>
    </cfRule>
    <cfRule type="cellIs" dxfId="352" priority="6" operator="equal">
      <formula>#REF!</formula>
    </cfRule>
    <cfRule type="cellIs" dxfId="351" priority="7" operator="equal">
      <formula>#REF!</formula>
    </cfRule>
    <cfRule type="cellIs" dxfId="35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D096E307-DD71-4181-9065-4703EC82EDE8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E4C983A-8072-480D-B53F-05BF976EB140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64770AB-9C54-4629-9BFB-63EEA24B731E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E62DD742-9D0A-41B6-B022-83D833084E15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BB13126-1CD7-4A29-9083-B714477B862F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214C4B3-E357-4C07-AE27-E601A21383B6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+base22!AK13</f>
        <v>11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+base22!AK14</f>
        <v>3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+base22!AK15</f>
        <v>3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+base22!AK16</f>
        <v>14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+base22!AK17</f>
        <v>3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+base22!AK18</f>
        <v>3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+base22!AK19</f>
        <v>18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+base22!AK20</f>
        <v>6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+base22!AK21</f>
        <v>6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+base22!AK22</f>
        <v>17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+base22!AK23</f>
        <v>6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+base22!AK24</f>
        <v>3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+base22!AK25</f>
        <v>4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+base22!AK26</f>
        <v>14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+base22!AK27</f>
        <v>6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+base22!AK28</f>
        <v>5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+base22!AK29</f>
        <v>13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+base22!AK30</f>
        <v>6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+base22!AK31</f>
        <v>1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+base22!AK32</f>
        <v>6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+base22!AK33</f>
        <v>1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+base22!AK34</f>
        <v>14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+base22!AK35</f>
        <v>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+base22!AK36</f>
        <v>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+base22!AK37</f>
        <v>6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+base22!AK38</f>
        <v>14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+base22!AK39</f>
        <v>14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+base22!AK40</f>
        <v>6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+base22!AK41</f>
        <v>6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+base22!AK42</f>
        <v>6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+base22!AK43</f>
        <v>13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+base22!AK44</f>
        <v>3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+base22!AK45</f>
        <v>6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+base22!AK46</f>
        <v>6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+base22!AK47</f>
        <v>3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+base22!AK48</f>
        <v>13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+base22!AK49</f>
        <v>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+base22!AK50</f>
        <v>15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+base22!AK51</f>
        <v>1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+base22!AK52</f>
        <v>12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+base22!AK53</f>
        <v>18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+base22!AK54</f>
        <v>17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+base22!AK55</f>
        <v>18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+base22!AK56</f>
        <v>3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+base22!AK57</f>
        <v>13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+base22!AK58</f>
        <v>13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+base22!AK59</f>
        <v>5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+base22!AK60</f>
        <v>6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+base22!AK61</f>
        <v>6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+base22!AK62</f>
        <v>3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343" priority="9" operator="equal">
      <formula>#REF!</formula>
    </cfRule>
    <cfRule type="cellIs" dxfId="342" priority="10" operator="equal">
      <formula>#REF!</formula>
    </cfRule>
    <cfRule type="cellIs" dxfId="341" priority="11" operator="equal">
      <formula>#REF!</formula>
    </cfRule>
    <cfRule type="cellIs" dxfId="340" priority="12" operator="equal">
      <formula>#REF!</formula>
    </cfRule>
    <cfRule type="cellIs" dxfId="339" priority="13" operator="equal">
      <formula>#REF!</formula>
    </cfRule>
  </conditionalFormatting>
  <conditionalFormatting sqref="A2:A51">
    <cfRule type="cellIs" dxfId="338" priority="4" operator="equal">
      <formula>#REF!</formula>
    </cfRule>
    <cfRule type="cellIs" dxfId="337" priority="5" operator="equal">
      <formula>#REF!</formula>
    </cfRule>
    <cfRule type="cellIs" dxfId="336" priority="6" operator="equal">
      <formula>#REF!</formula>
    </cfRule>
    <cfRule type="cellIs" dxfId="335" priority="7" operator="equal">
      <formula>#REF!</formula>
    </cfRule>
    <cfRule type="cellIs" dxfId="33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42E740EE-88D2-4F96-B769-7ADFAB1B1BFF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99B0020-216F-40F2-BEC4-808712D8443E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0ACB665-F132-4734-A6B3-5B06CED213D0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9CE39275-746E-4ACC-ABF4-4666D77B31D9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286041C-F312-472B-A422-5148DDD46D3F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14994BF-D732-40F3-B4F4-DD45F1B892C3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+base22!AL13</f>
        <v>13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+base22!AL14</f>
        <v>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+base22!AL15</f>
        <v>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+base22!AL16</f>
        <v>7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+base22!AL17</f>
        <v>17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+base22!AL18</f>
        <v>5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+base22!AL19</f>
        <v>6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+base22!AL20</f>
        <v>15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+base22!AL21</f>
        <v>5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+base22!AL22</f>
        <v>15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+base22!AL23</f>
        <v>18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+base22!AL24</f>
        <v>15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+base22!AL25</f>
        <v>11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+base22!AL26</f>
        <v>15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+base22!AL27</f>
        <v>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+base22!AL28</f>
        <v>15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+base22!AL29</f>
        <v>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+base22!AL30</f>
        <v>5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+base22!AL31</f>
        <v>6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+base22!AL32</f>
        <v>14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+base22!AL33</f>
        <v>3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+base22!AL34</f>
        <v>5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+base22!AL35</f>
        <v>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+base22!AL36</f>
        <v>15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+base22!AL37</f>
        <v>5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+base22!AL38</f>
        <v>5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+base22!AL39</f>
        <v>5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+base22!AL40</f>
        <v>5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+base22!AL41</f>
        <v>5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+base22!AL42</f>
        <v>14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+base22!AL43</f>
        <v>14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+base22!AL44</f>
        <v>5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+base22!AL45</f>
        <v>5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+base22!AL46</f>
        <v>5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+base22!AL47</f>
        <v>6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+base22!AL48</f>
        <v>1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+base22!AL49</f>
        <v>5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+base22!AL50</f>
        <v>1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+base22!AL51</f>
        <v>5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+base22!AL52</f>
        <v>18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+base22!AL53</f>
        <v>5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+base22!AL54</f>
        <v>18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+base22!AL55</f>
        <v>3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+base22!AL56</f>
        <v>5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+base22!AL57</f>
        <v>18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+base22!AL58</f>
        <v>18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+base22!AL59</f>
        <v>18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+base22!AL60</f>
        <v>14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+base22!AL61</f>
        <v>14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+base22!AL62</f>
        <v>6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327" priority="9" operator="equal">
      <formula>#REF!</formula>
    </cfRule>
    <cfRule type="cellIs" dxfId="326" priority="10" operator="equal">
      <formula>#REF!</formula>
    </cfRule>
    <cfRule type="cellIs" dxfId="325" priority="11" operator="equal">
      <formula>#REF!</formula>
    </cfRule>
    <cfRule type="cellIs" dxfId="324" priority="12" operator="equal">
      <formula>#REF!</formula>
    </cfRule>
    <cfRule type="cellIs" dxfId="323" priority="13" operator="equal">
      <formula>#REF!</formula>
    </cfRule>
  </conditionalFormatting>
  <conditionalFormatting sqref="A2:A51">
    <cfRule type="cellIs" dxfId="322" priority="4" operator="equal">
      <formula>#REF!</formula>
    </cfRule>
    <cfRule type="cellIs" dxfId="321" priority="5" operator="equal">
      <formula>#REF!</formula>
    </cfRule>
    <cfRule type="cellIs" dxfId="320" priority="6" operator="equal">
      <formula>#REF!</formula>
    </cfRule>
    <cfRule type="cellIs" dxfId="319" priority="7" operator="equal">
      <formula>#REF!</formula>
    </cfRule>
    <cfRule type="cellIs" dxfId="31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1B4EE39B-D98B-447C-9BFD-A85E16D069D8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A6EE0E2-3E5C-4965-B665-40CBE990DC4D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0CB16E7-57FB-47FB-AF94-4A7A4E5944CA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DFDAA9DA-368B-4917-AB10-E0787465E563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4617BBF-BF88-4500-A59A-88B436D2480D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493E479-8E22-4074-B68D-B81F71A70B1D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+base22!AM13</f>
        <v>14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+base22!AM14</f>
        <v>4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+base22!AM15</f>
        <v>4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+base22!AM16</f>
        <v>13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+base22!AM17</f>
        <v>4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+base22!AM18</f>
        <v>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+base22!AM19</f>
        <v>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+base22!AM20</f>
        <v>4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+base22!AM21</f>
        <v>18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+base22!AM22</f>
        <v>12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+base22!AM23</f>
        <v>4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+base22!AM24</f>
        <v>4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+base22!AM25</f>
        <v>13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+base22!AM26</f>
        <v>4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+base22!AM27</f>
        <v>18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+base22!AM28</f>
        <v>18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+base22!AM29</f>
        <v>14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+base22!AM30</f>
        <v>18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+base22!AM31</f>
        <v>14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+base22!AM32</f>
        <v>18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+base22!AM33</f>
        <v>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+base22!AM34</f>
        <v>18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+base22!AM35</f>
        <v>18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+base22!AM36</f>
        <v>18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+base22!AM37</f>
        <v>15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+base22!AM38</f>
        <v>15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+base22!AM39</f>
        <v>18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+base22!AM40</f>
        <v>18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+base22!AM41</f>
        <v>18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+base22!AM42</f>
        <v>18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+base22!AM43</f>
        <v>18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+base22!AM44</f>
        <v>6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+base22!AM45</f>
        <v>18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+base22!AM46</f>
        <v>18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+base22!AM47</f>
        <v>18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+base22!AM48</f>
        <v>14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+base22!AM49</f>
        <v>13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+base22!AM50</f>
        <v>14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+base22!AM51</f>
        <v>11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+base22!AM52</f>
        <v>13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+base22!AM53</f>
        <v>13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+base22!AM54</f>
        <v>5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+base22!AM55</f>
        <v>5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+base22!AM56</f>
        <v>4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+base22!AM57</f>
        <v>3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+base22!AM58</f>
        <v>4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+base22!AM59</f>
        <v>3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+base22!AM60</f>
        <v>7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+base22!AM61</f>
        <v>7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+base22!AM62</f>
        <v>11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311" priority="9" operator="equal">
      <formula>#REF!</formula>
    </cfRule>
    <cfRule type="cellIs" dxfId="310" priority="10" operator="equal">
      <formula>#REF!</formula>
    </cfRule>
    <cfRule type="cellIs" dxfId="309" priority="11" operator="equal">
      <formula>#REF!</formula>
    </cfRule>
    <cfRule type="cellIs" dxfId="308" priority="12" operator="equal">
      <formula>#REF!</formula>
    </cfRule>
    <cfRule type="cellIs" dxfId="307" priority="13" operator="equal">
      <formula>#REF!</formula>
    </cfRule>
  </conditionalFormatting>
  <conditionalFormatting sqref="A2:A51">
    <cfRule type="cellIs" dxfId="306" priority="4" operator="equal">
      <formula>#REF!</formula>
    </cfRule>
    <cfRule type="cellIs" dxfId="305" priority="5" operator="equal">
      <formula>#REF!</formula>
    </cfRule>
    <cfRule type="cellIs" dxfId="304" priority="6" operator="equal">
      <formula>#REF!</formula>
    </cfRule>
    <cfRule type="cellIs" dxfId="303" priority="7" operator="equal">
      <formula>#REF!</formula>
    </cfRule>
    <cfRule type="cellIs" dxfId="30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C49760BD-45B1-4FE6-B823-01E4371D2375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04FB413-3C52-4905-AD53-F6894133E7B1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7102538-766A-4037-9E95-D1A12147B786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956E938B-B7C2-4E00-8A53-938652800AA8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DFC6F4A-5702-439C-850B-2D3B3BA4A221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F056FDC-170F-4BE2-A566-F8883123E724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+base22!AN13</f>
        <v>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+base22!AN14</f>
        <v>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+base22!AN15</f>
        <v>6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+base22!AN16</f>
        <v>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+base22!AN17</f>
        <v>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+base22!AN18</f>
        <v>6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+base22!AN19</f>
        <v>4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+base22!AN20</f>
        <v>5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+base22!AN21</f>
        <v>4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+base22!AN22</f>
        <v>6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+base22!AN23</f>
        <v>5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+base22!AN24</f>
        <v>6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+base22!AN25</f>
        <v>18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+base22!AN26</f>
        <v>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+base22!AN27</f>
        <v>4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+base22!AN28</f>
        <v>4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+base22!AN29</f>
        <v>4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+base22!AN30</f>
        <v>4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+base22!AN31</f>
        <v>18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+base22!AN32</f>
        <v>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+base22!AN33</f>
        <v>4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+base22!AN34</f>
        <v>4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+base22!AN35</f>
        <v>4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+base22!AN36</f>
        <v>4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+base22!AN37</f>
        <v>18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+base22!AN38</f>
        <v>4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+base22!AN39</f>
        <v>4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+base22!AN40</f>
        <v>4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+base22!AN41</f>
        <v>4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+base22!AN42</f>
        <v>4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+base22!AN43</f>
        <v>4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+base22!AN44</f>
        <v>4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+base22!AN45</f>
        <v>4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+base22!AN46</f>
        <v>4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+base22!AN47</f>
        <v>4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+base22!AN48</f>
        <v>4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+base22!AN49</f>
        <v>4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+base22!AN50</f>
        <v>4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+base22!AN51</f>
        <v>6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+base22!AN52</f>
        <v>6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+base22!AN53</f>
        <v>6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+base22!AN54</f>
        <v>4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+base22!AN55</f>
        <v>4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+base22!AN56</f>
        <v>6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+base22!AN57</f>
        <v>4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+base22!AN58</f>
        <v>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+base22!AN59</f>
        <v>4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+base22!AN60</f>
        <v>13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+base22!AN61</f>
        <v>13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+base22!AN62</f>
        <v>7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295" priority="9" operator="equal">
      <formula>#REF!</formula>
    </cfRule>
    <cfRule type="cellIs" dxfId="294" priority="10" operator="equal">
      <formula>#REF!</formula>
    </cfRule>
    <cfRule type="cellIs" dxfId="293" priority="11" operator="equal">
      <formula>#REF!</formula>
    </cfRule>
    <cfRule type="cellIs" dxfId="292" priority="12" operator="equal">
      <formula>#REF!</formula>
    </cfRule>
    <cfRule type="cellIs" dxfId="291" priority="13" operator="equal">
      <formula>#REF!</formula>
    </cfRule>
  </conditionalFormatting>
  <conditionalFormatting sqref="A2:A51">
    <cfRule type="cellIs" dxfId="290" priority="4" operator="equal">
      <formula>#REF!</formula>
    </cfRule>
    <cfRule type="cellIs" dxfId="289" priority="5" operator="equal">
      <formula>#REF!</formula>
    </cfRule>
    <cfRule type="cellIs" dxfId="288" priority="6" operator="equal">
      <formula>#REF!</formula>
    </cfRule>
    <cfRule type="cellIs" dxfId="287" priority="7" operator="equal">
      <formula>#REF!</formula>
    </cfRule>
    <cfRule type="cellIs" dxfId="28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0BDCD838-6F6C-4D59-A024-F8D41DFB54A7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0A3806F-AF67-4CF9-BB61-6065245AEFD4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06BA5F1-8A9D-469C-8554-6E7A43F17E2E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6260BF4D-1A1D-4DCB-AFC9-2B761C3C9ED7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5FC77CF-E3EE-44B7-91B2-BC6975098DF2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CB70CE2-FE01-40DC-B2B8-D8312F279A4F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+base22!AO13</f>
        <v>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+base22!AO14</f>
        <v>7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+base22!AO15</f>
        <v>7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+base22!AO16</f>
        <v>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+base22!AO17</f>
        <v>7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+base22!AO18</f>
        <v>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+base22!AO19</f>
        <v>7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+base22!AO20</f>
        <v>7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+base22!AO21</f>
        <v>7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+base22!AO22</f>
        <v>7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+base22!AO23</f>
        <v>7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+base22!AO24</f>
        <v>11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+base22!AO25</f>
        <v>14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+base22!AO26</f>
        <v>7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+base22!AO27</f>
        <v>7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+base22!AO28</f>
        <v>7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+base22!AO29</f>
        <v>7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+base22!AO30</f>
        <v>7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+base22!AO31</f>
        <v>7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+base22!AO32</f>
        <v>7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+base22!AO33</f>
        <v>7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+base22!AO34</f>
        <v>7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+base22!AO35</f>
        <v>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+base22!AO36</f>
        <v>7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+base22!AO37</f>
        <v>7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+base22!AO38</f>
        <v>7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+base22!AO39</f>
        <v>7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+base22!AO40</f>
        <v>7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+base22!AO41</f>
        <v>7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+base22!AO42</f>
        <v>7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+base22!AO43</f>
        <v>7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+base22!AO44</f>
        <v>7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+base22!AO45</f>
        <v>7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+base22!AO46</f>
        <v>7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+base22!AO47</f>
        <v>7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+base22!AO48</f>
        <v>7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+base22!AO49</f>
        <v>7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+base22!AO50</f>
        <v>7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+base22!AO51</f>
        <v>7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+base22!AO52</f>
        <v>7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+base22!AO53</f>
        <v>7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+base22!AO54</f>
        <v>7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+base22!AO55</f>
        <v>7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+base22!AO56</f>
        <v>7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+base22!AO57</f>
        <v>7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+base22!AO58</f>
        <v>7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+base22!AO59</f>
        <v>7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+base22!AO60</f>
        <v>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+base22!AO61</f>
        <v>4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+base22!AO62</f>
        <v>4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279" priority="9" operator="equal">
      <formula>#REF!</formula>
    </cfRule>
    <cfRule type="cellIs" dxfId="278" priority="10" operator="equal">
      <formula>#REF!</formula>
    </cfRule>
    <cfRule type="cellIs" dxfId="277" priority="11" operator="equal">
      <formula>#REF!</formula>
    </cfRule>
    <cfRule type="cellIs" dxfId="276" priority="12" operator="equal">
      <formula>#REF!</formula>
    </cfRule>
    <cfRule type="cellIs" dxfId="275" priority="13" operator="equal">
      <formula>#REF!</formula>
    </cfRule>
  </conditionalFormatting>
  <conditionalFormatting sqref="A2:A51">
    <cfRule type="cellIs" dxfId="274" priority="4" operator="equal">
      <formula>#REF!</formula>
    </cfRule>
    <cfRule type="cellIs" dxfId="273" priority="5" operator="equal">
      <formula>#REF!</formula>
    </cfRule>
    <cfRule type="cellIs" dxfId="272" priority="6" operator="equal">
      <formula>#REF!</formula>
    </cfRule>
    <cfRule type="cellIs" dxfId="271" priority="7" operator="equal">
      <formula>#REF!</formula>
    </cfRule>
    <cfRule type="cellIs" dxfId="27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3FD025AC-D9B7-44BA-9379-13E3BE5F3B8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489556B-D522-4479-8C38-E0471123AA34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B6E8AC7-A172-46BA-9344-E27C7B34A96C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B881A821-FA99-4E65-9CB4-BEA1F0BD1BC5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C871EF8-7C42-454F-A707-8945A7E84929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4EC2E94-58AA-41A7-BC13-D9448D5DDC2F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+base22!AP13</f>
        <v>8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+base22!AP14</f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+base22!AP15</f>
        <v>8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+base22!AP16</f>
        <v>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+base22!AP17</f>
        <v>8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+base22!AP18</f>
        <v>8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+base22!AP19</f>
        <v>8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+base22!AP20</f>
        <v>8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+base22!AP21</f>
        <v>8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+base22!AP22</f>
        <v>8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+base22!AP23</f>
        <v>8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+base22!AP24</f>
        <v>10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+base22!AP25</f>
        <v>11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+base22!AP26</f>
        <v>11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+base22!AP27</f>
        <v>8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+base22!AP28</f>
        <v>8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+base22!AP29</f>
        <v>8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+base22!AP30</f>
        <v>8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+base22!AP31</f>
        <v>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+base22!AP32</f>
        <v>8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+base22!AP33</f>
        <v>8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+base22!AP34</f>
        <v>8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+base22!AP35</f>
        <v>8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+base22!AP36</f>
        <v>8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+base22!AP37</f>
        <v>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+base22!AP38</f>
        <v>8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+base22!AP39</f>
        <v>8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+base22!AP40</f>
        <v>8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+base22!AP41</f>
        <v>8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+base22!AP42</f>
        <v>8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+base22!AP43</f>
        <v>8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+base22!AP44</f>
        <v>8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+base22!AP45</f>
        <v>8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+base22!AP46</f>
        <v>8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+base22!AP47</f>
        <v>8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+base22!AP48</f>
        <v>8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+base22!AP49</f>
        <v>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+base22!AP50</f>
        <v>8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+base22!AP51</f>
        <v>8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+base22!AP52</f>
        <v>8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+base22!AP53</f>
        <v>8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+base22!AP54</f>
        <v>8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+base22!AP55</f>
        <v>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+base22!AP56</f>
        <v>8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+base22!AP57</f>
        <v>8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+base22!AP58</f>
        <v>8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+base22!AP59</f>
        <v>8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+base22!AP60</f>
        <v>8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+base22!AP61</f>
        <v>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+base22!AP62</f>
        <v>8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263" priority="9" operator="equal">
      <formula>#REF!</formula>
    </cfRule>
    <cfRule type="cellIs" dxfId="262" priority="10" operator="equal">
      <formula>#REF!</formula>
    </cfRule>
    <cfRule type="cellIs" dxfId="261" priority="11" operator="equal">
      <formula>#REF!</formula>
    </cfRule>
    <cfRule type="cellIs" dxfId="260" priority="12" operator="equal">
      <formula>#REF!</formula>
    </cfRule>
    <cfRule type="cellIs" dxfId="259" priority="13" operator="equal">
      <formula>#REF!</formula>
    </cfRule>
  </conditionalFormatting>
  <conditionalFormatting sqref="A2:A51">
    <cfRule type="cellIs" dxfId="258" priority="4" operator="equal">
      <formula>#REF!</formula>
    </cfRule>
    <cfRule type="cellIs" dxfId="257" priority="5" operator="equal">
      <formula>#REF!</formula>
    </cfRule>
    <cfRule type="cellIs" dxfId="256" priority="6" operator="equal">
      <formula>#REF!</formula>
    </cfRule>
    <cfRule type="cellIs" dxfId="255" priority="7" operator="equal">
      <formula>#REF!</formula>
    </cfRule>
    <cfRule type="cellIs" dxfId="25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DB25398D-3189-4C67-AF74-D475977247DF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BD8F655-CB33-435B-8A24-11E7BEBD02B7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2C2BB60-6789-43EB-B30E-16147C028F4E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D1736117-4B4B-4555-9522-1468FD867C93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9525E53-393B-4C11-9224-B4C4CBD1013F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AFDD9A6-20F7-410F-B198-29DDF59BA09F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+base22!AQ13</f>
        <v>9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+base22!AQ14</f>
        <v>9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+base22!AQ15</f>
        <v>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+base22!AQ16</f>
        <v>9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+base22!AQ17</f>
        <v>9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+base22!AQ18</f>
        <v>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+base22!AQ19</f>
        <v>9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+base22!AQ20</f>
        <v>9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+base22!AQ21</f>
        <v>9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+base22!AQ22</f>
        <v>9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+base22!AQ23</f>
        <v>9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+base22!AQ24</f>
        <v>9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+base22!AQ25</f>
        <v>10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+base22!AQ26</f>
        <v>10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+base22!AQ27</f>
        <v>9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+base22!AQ28</f>
        <v>9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+base22!AQ29</f>
        <v>9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+base22!AQ30</f>
        <v>9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+base22!AQ31</f>
        <v>9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+base22!AQ32</f>
        <v>9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+base22!AQ33</f>
        <v>9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+base22!AQ34</f>
        <v>9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+base22!AQ35</f>
        <v>9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+base22!AQ36</f>
        <v>9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+base22!AQ37</f>
        <v>9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+base22!AQ38</f>
        <v>9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+base22!AQ39</f>
        <v>9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+base22!AQ40</f>
        <v>9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+base22!AQ41</f>
        <v>9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+base22!AQ42</f>
        <v>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+base22!AQ43</f>
        <v>9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+base22!AQ44</f>
        <v>9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+base22!AQ45</f>
        <v>9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+base22!AQ46</f>
        <v>9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+base22!AQ47</f>
        <v>9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+base22!AQ48</f>
        <v>9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+base22!AQ49</f>
        <v>9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+base22!AQ50</f>
        <v>9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+base22!AQ51</f>
        <v>9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+base22!AQ52</f>
        <v>9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+base22!AQ53</f>
        <v>9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+base22!AQ54</f>
        <v>9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+base22!AQ55</f>
        <v>9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+base22!AQ56</f>
        <v>9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+base22!AQ57</f>
        <v>9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+base22!AQ58</f>
        <v>9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+base22!AQ59</f>
        <v>9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+base22!AQ60</f>
        <v>9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+base22!AQ61</f>
        <v>9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+base22!AQ62</f>
        <v>9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247" priority="9" operator="equal">
      <formula>#REF!</formula>
    </cfRule>
    <cfRule type="cellIs" dxfId="246" priority="10" operator="equal">
      <formula>#REF!</formula>
    </cfRule>
    <cfRule type="cellIs" dxfId="245" priority="11" operator="equal">
      <formula>#REF!</formula>
    </cfRule>
    <cfRule type="cellIs" dxfId="244" priority="12" operator="equal">
      <formula>#REF!</formula>
    </cfRule>
    <cfRule type="cellIs" dxfId="243" priority="13" operator="equal">
      <formula>#REF!</formula>
    </cfRule>
  </conditionalFormatting>
  <conditionalFormatting sqref="A2:A51">
    <cfRule type="cellIs" dxfId="242" priority="4" operator="equal">
      <formula>#REF!</formula>
    </cfRule>
    <cfRule type="cellIs" dxfId="241" priority="5" operator="equal">
      <formula>#REF!</formula>
    </cfRule>
    <cfRule type="cellIs" dxfId="240" priority="6" operator="equal">
      <formula>#REF!</formula>
    </cfRule>
    <cfRule type="cellIs" dxfId="239" priority="7" operator="equal">
      <formula>#REF!</formula>
    </cfRule>
    <cfRule type="cellIs" dxfId="23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A803CA98-794E-41C5-AA14-937F9A211C6E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755C81B-9DEF-4215-8072-6E63A1772B70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D4F38CA-1C8E-4924-BB84-E9A15132BF7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3AA521B5-4476-4543-9999-9E20C9F23CA0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F75CBDD-75F1-4BC1-BE6B-29A9D45E6AB3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662FE37-4DD1-4CFC-B94E-7C3B781C197E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+base22!J13</f>
        <v>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+base22!J14</f>
        <v>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+base22!J15</f>
        <v>4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+base22!J16</f>
        <v>9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+base22!J17</f>
        <v>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+base22!J18</f>
        <v>8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+base22!J19</f>
        <v>11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+base22!J20</f>
        <v>5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+base22!J21</f>
        <v>4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+base22!J22</f>
        <v>13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+base22!J23</f>
        <v>4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+base22!J24</f>
        <v>9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+base22!J25</f>
        <v>3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+base22!J26</f>
        <v>12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+base22!J27</f>
        <v>4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+base22!J28</f>
        <v>4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+base22!J29</f>
        <v>14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+base22!J30</f>
        <v>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+base22!J31</f>
        <v>14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+base22!J32</f>
        <v>14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+base22!J33</f>
        <v>9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+base22!J34</f>
        <v>15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+base22!J35</f>
        <v>12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+base22!J36</f>
        <v>12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+base22!J37</f>
        <v>13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+base22!J38</f>
        <v>2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+base22!J39</f>
        <v>11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+base22!J40</f>
        <v>12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+base22!J41</f>
        <v>6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+base22!J42</f>
        <v>8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+base22!J43</f>
        <v>2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+base22!J44</f>
        <v>8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+base22!J45</f>
        <v>11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+base22!J46</f>
        <v>8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+base22!J47</f>
        <v>2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+base22!J48</f>
        <v>9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+base22!J49</f>
        <v>5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+base22!J50</f>
        <v>14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+base22!J51</f>
        <v>12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+base22!J52</f>
        <v>8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+base22!J53</f>
        <v>1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+base22!J54</f>
        <v>11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+base22!J55</f>
        <v>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+base22!J56</f>
        <v>11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+base22!J57</f>
        <v>8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+base22!J58</f>
        <v>12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+base22!J59</f>
        <v>4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+base22!J60</f>
        <v>12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+base22!J61</f>
        <v>11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+base22!J62</f>
        <v>8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527" priority="9" operator="equal">
      <formula>#REF!</formula>
    </cfRule>
    <cfRule type="cellIs" dxfId="1526" priority="10" operator="equal">
      <formula>#REF!</formula>
    </cfRule>
    <cfRule type="cellIs" dxfId="1525" priority="11" operator="equal">
      <formula>#REF!</formula>
    </cfRule>
    <cfRule type="cellIs" dxfId="1524" priority="12" operator="equal">
      <formula>#REF!</formula>
    </cfRule>
    <cfRule type="cellIs" dxfId="1523" priority="13" operator="equal">
      <formula>#REF!</formula>
    </cfRule>
  </conditionalFormatting>
  <conditionalFormatting sqref="A2:A51">
    <cfRule type="cellIs" dxfId="1522" priority="4" operator="equal">
      <formula>#REF!</formula>
    </cfRule>
    <cfRule type="cellIs" dxfId="1521" priority="5" operator="equal">
      <formula>#REF!</formula>
    </cfRule>
    <cfRule type="cellIs" dxfId="1520" priority="6" operator="equal">
      <formula>#REF!</formula>
    </cfRule>
    <cfRule type="cellIs" dxfId="1519" priority="7" operator="equal">
      <formula>#REF!</formula>
    </cfRule>
    <cfRule type="cellIs" dxfId="151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68568EC3-A9AF-4197-896B-35ECD9BDC155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95E9258-6930-4AD4-98C4-9B31679798CC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69B5459-18C7-47BC-8DB5-21FC98BEB456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6895A7C5-1B46-4288-AB26-BC575F9B866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603BBB5-6831-4611-963C-095715812413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B8084BA-C844-4276-95B1-D369A36D3CCF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+base22!AR13</f>
        <v>10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+base22!AR14</f>
        <v>10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+base22!AR15</f>
        <v>10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+base22!AR16</f>
        <v>10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+base22!AR17</f>
        <v>10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+base22!AR18</f>
        <v>10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+base22!AR19</f>
        <v>10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+base22!AR20</f>
        <v>10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+base22!AR21</f>
        <v>10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+base22!AR22</f>
        <v>10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+base22!AR23</f>
        <v>10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+base22!AR24</f>
        <v>8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+base22!AR25</f>
        <v>9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+base22!AR26</f>
        <v>9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+base22!AR27</f>
        <v>10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+base22!AR28</f>
        <v>10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+base22!AR29</f>
        <v>10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+base22!AR30</f>
        <v>10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+base22!AR31</f>
        <v>10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+base22!AR32</f>
        <v>10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+base22!AR33</f>
        <v>10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+base22!AR34</f>
        <v>10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+base22!AR35</f>
        <v>10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+base22!AR36</f>
        <v>10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+base22!AR37</f>
        <v>10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+base22!AR38</f>
        <v>10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+base22!AR39</f>
        <v>10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+base22!AR40</f>
        <v>10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+base22!AR41</f>
        <v>10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+base22!AR42</f>
        <v>10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+base22!AR43</f>
        <v>10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+base22!AR44</f>
        <v>10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+base22!AR45</f>
        <v>10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+base22!AR46</f>
        <v>10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+base22!AR47</f>
        <v>10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+base22!AR48</f>
        <v>10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+base22!AR49</f>
        <v>10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+base22!AR50</f>
        <v>10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+base22!AR51</f>
        <v>10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+base22!AR52</f>
        <v>10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+base22!AR53</f>
        <v>10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+base22!AR54</f>
        <v>10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+base22!AR55</f>
        <v>10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+base22!AR56</f>
        <v>10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+base22!AR57</f>
        <v>10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+base22!AR58</f>
        <v>10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+base22!AR59</f>
        <v>10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+base22!AR60</f>
        <v>10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+base22!AR61</f>
        <v>10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+base22!AR62</f>
        <v>10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231" priority="9" operator="equal">
      <formula>#REF!</formula>
    </cfRule>
    <cfRule type="cellIs" dxfId="230" priority="10" operator="equal">
      <formula>#REF!</formula>
    </cfRule>
    <cfRule type="cellIs" dxfId="229" priority="11" operator="equal">
      <formula>#REF!</formula>
    </cfRule>
    <cfRule type="cellIs" dxfId="228" priority="12" operator="equal">
      <formula>#REF!</formula>
    </cfRule>
    <cfRule type="cellIs" dxfId="227" priority="13" operator="equal">
      <formula>#REF!</formula>
    </cfRule>
  </conditionalFormatting>
  <conditionalFormatting sqref="A2:A51">
    <cfRule type="cellIs" dxfId="226" priority="4" operator="equal">
      <formula>#REF!</formula>
    </cfRule>
    <cfRule type="cellIs" dxfId="225" priority="5" operator="equal">
      <formula>#REF!</formula>
    </cfRule>
    <cfRule type="cellIs" dxfId="224" priority="6" operator="equal">
      <formula>#REF!</formula>
    </cfRule>
    <cfRule type="cellIs" dxfId="223" priority="7" operator="equal">
      <formula>#REF!</formula>
    </cfRule>
    <cfRule type="cellIs" dxfId="22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F27E16F7-A836-4D60-ADDD-B3C11EC3A622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6FD5D58-E5FE-4BD4-A36C-DEAFE7AB4830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4666E48-A1CB-49C2-9BDF-F53E49DB3C06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C0E80EC1-33F3-484B-9A1C-BD2F97D4D54F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C6043A4-34F6-4301-A8A2-5D7962D3DA63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F73959B-ACE9-49C3-81CD-52B139F8A2CE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+base22!AS13</f>
        <v>11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+base22!AS14</f>
        <v>11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+base22!AS15</f>
        <v>11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+base22!AS16</f>
        <v>11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+base22!AS17</f>
        <v>11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+base22!AS18</f>
        <v>11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+base22!AS19</f>
        <v>11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+base22!AS20</f>
        <v>11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+base22!AS21</f>
        <v>11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+base22!AS22</f>
        <v>11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+base22!AS23</f>
        <v>11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+base22!AS24</f>
        <v>7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+base22!AS25</f>
        <v>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+base22!AS26</f>
        <v>8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+base22!AS27</f>
        <v>11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+base22!AS28</f>
        <v>11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+base22!AS29</f>
        <v>11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+base22!AS30</f>
        <v>11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+base22!AS31</f>
        <v>11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+base22!AS32</f>
        <v>11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+base22!AS33</f>
        <v>11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+base22!AS34</f>
        <v>11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+base22!AS35</f>
        <v>11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+base22!AS36</f>
        <v>11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+base22!AS37</f>
        <v>11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+base22!AS38</f>
        <v>11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+base22!AS39</f>
        <v>11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+base22!AS40</f>
        <v>11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+base22!AS41</f>
        <v>11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+base22!AS42</f>
        <v>11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+base22!AS43</f>
        <v>11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+base22!AS44</f>
        <v>11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+base22!AS45</f>
        <v>11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+base22!AS46</f>
        <v>11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+base22!AS47</f>
        <v>11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+base22!AS48</f>
        <v>11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+base22!AS49</f>
        <v>11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+base22!AS50</f>
        <v>11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+base22!AS51</f>
        <v>11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+base22!AS52</f>
        <v>11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+base22!AS53</f>
        <v>11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+base22!AS54</f>
        <v>11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+base22!AS55</f>
        <v>11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+base22!AS56</f>
        <v>11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+base22!AS57</f>
        <v>11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+base22!AS58</f>
        <v>11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+base22!AS59</f>
        <v>11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+base22!AS60</f>
        <v>11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+base22!AS61</f>
        <v>11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+base22!AS62</f>
        <v>11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215" priority="9" operator="equal">
      <formula>#REF!</formula>
    </cfRule>
    <cfRule type="cellIs" dxfId="214" priority="10" operator="equal">
      <formula>#REF!</formula>
    </cfRule>
    <cfRule type="cellIs" dxfId="213" priority="11" operator="equal">
      <formula>#REF!</formula>
    </cfRule>
    <cfRule type="cellIs" dxfId="212" priority="12" operator="equal">
      <formula>#REF!</formula>
    </cfRule>
    <cfRule type="cellIs" dxfId="211" priority="13" operator="equal">
      <formula>#REF!</formula>
    </cfRule>
  </conditionalFormatting>
  <conditionalFormatting sqref="A2:A51">
    <cfRule type="cellIs" dxfId="210" priority="4" operator="equal">
      <formula>#REF!</formula>
    </cfRule>
    <cfRule type="cellIs" dxfId="209" priority="5" operator="equal">
      <formula>#REF!</formula>
    </cfRule>
    <cfRule type="cellIs" dxfId="208" priority="6" operator="equal">
      <formula>#REF!</formula>
    </cfRule>
    <cfRule type="cellIs" dxfId="207" priority="7" operator="equal">
      <formula>#REF!</formula>
    </cfRule>
    <cfRule type="cellIs" dxfId="20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9A5DCF4F-D45F-4FA2-95F8-341519991075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2E3B76E-8AB4-44FE-99FD-9E12FC146703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A0E5FA8-D3DA-4DA9-8305-78A81FB82CC0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52C15D00-8494-44CA-B2F8-2038CB7C388A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F8A16D0-E2BB-41F2-9D02-D5815D185A15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ADA9726-815D-4FDB-984C-1508DBF7370B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+base22!AD13</f>
        <v>4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+base22!AD14</f>
        <v>15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+base22!AD15</f>
        <v>12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+base22!AD16</f>
        <v>12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+base22!AD17</f>
        <v>15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+base22!AD18</f>
        <v>12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+base22!AD19</f>
        <v>13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+base22!AD20</f>
        <v>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+base22!AD21</f>
        <v>11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+base22!AD22</f>
        <v>1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+base22!AD23</f>
        <v>17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+base22!AD24</f>
        <v>5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+base22!AD25</f>
        <v>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+base22!AD26</f>
        <v>5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+base22!AD27</f>
        <v>11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+base22!AD28</f>
        <v>11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+base22!AD29</f>
        <v>2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+base22!AD30</f>
        <v>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+base22!AD31</f>
        <v>15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+base22!AD32</f>
        <v>15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+base22!AD33</f>
        <v>12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+base22!AD34</f>
        <v>15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+base22!AD35</f>
        <v>2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+base22!AD36</f>
        <v>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+base22!AD37</f>
        <v>13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+base22!AG13</f>
        <v>16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+base22!AG14</f>
        <v>10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+base22!AG15</f>
        <v>13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+base22!AG16</f>
        <v>18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+base22!AG17</f>
        <v>14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+base22!AG18</f>
        <v>17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+base22!AG19</f>
        <v>2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+base22!AG20</f>
        <v>14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+base22!AG21</f>
        <v>13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+base22!AG22</f>
        <v>4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+base22!AG23</f>
        <v>13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+base22!AG24</f>
        <v>18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+base22!AG25</f>
        <v>12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+base22!AG26</f>
        <v>3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+base22!AG27</f>
        <v>13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+base22!AG28</f>
        <v>13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+base22!AG29</f>
        <v>5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+base22!AG30</f>
        <v>11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+base22!AG31</f>
        <v>5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+base22!AG32</f>
        <v>5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+base22!AG33</f>
        <v>18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+base22!AG34</f>
        <v>6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+base22!AG35</f>
        <v>3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+base22!AG36</f>
        <v>3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+base22!AG37</f>
        <v>4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199" priority="9" operator="equal">
      <formula>#REF!</formula>
    </cfRule>
    <cfRule type="cellIs" dxfId="198" priority="10" operator="equal">
      <formula>#REF!</formula>
    </cfRule>
    <cfRule type="cellIs" dxfId="197" priority="11" operator="equal">
      <formula>#REF!</formula>
    </cfRule>
    <cfRule type="cellIs" dxfId="196" priority="12" operator="equal">
      <formula>#REF!</formula>
    </cfRule>
    <cfRule type="cellIs" dxfId="195" priority="13" operator="equal">
      <formula>#REF!</formula>
    </cfRule>
  </conditionalFormatting>
  <conditionalFormatting sqref="A2:A51">
    <cfRule type="cellIs" dxfId="194" priority="4" operator="equal">
      <formula>#REF!</formula>
    </cfRule>
    <cfRule type="cellIs" dxfId="193" priority="5" operator="equal">
      <formula>#REF!</formula>
    </cfRule>
    <cfRule type="cellIs" dxfId="192" priority="6" operator="equal">
      <formula>#REF!</formula>
    </cfRule>
    <cfRule type="cellIs" dxfId="191" priority="7" operator="equal">
      <formula>#REF!</formula>
    </cfRule>
    <cfRule type="cellIs" dxfId="19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6BA06D04-C41D-44B1-9E6B-4C92CF0C05B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4A868C6-64E8-4AE0-8109-FA8CA0213679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06967E5-1E07-4991-9DDE-1979FE350139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1E89144A-95B7-44E4-84D6-6CB114166D5F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B65A2F9-DAD9-4B14-ACA4-5B1372817EC1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84BE53A-74A6-4EDB-A7C8-302890D9F000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+base22!AF13</f>
        <v>12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+base22!AF14</f>
        <v>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+base22!AF15</f>
        <v>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+base22!AF16</f>
        <v>17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+base22!AF17</f>
        <v>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+base22!AF18</f>
        <v>16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+base22!AF19</f>
        <v>17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+base22!AF20</f>
        <v>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+base22!AF21</f>
        <v>15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+base22!AF22</f>
        <v>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+base22!AF23</f>
        <v>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+base22!AF24</f>
        <v>10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+base22!AF25</f>
        <v>2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+base22!AF26</f>
        <v>10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+base22!AF27</f>
        <v>15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+base22!AF28</f>
        <v>3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+base22!AF29</f>
        <v>10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+base22!AF30</f>
        <v>15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+base22!AF31</f>
        <v>4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+base22!AF32</f>
        <v>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+base22!AF33</f>
        <v>11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+base22!AF34</f>
        <v>17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+base22!AF35</f>
        <v>13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+base22!AF36</f>
        <v>11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+base22!AF37</f>
        <v>14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+base22!AB13</f>
        <v>10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+base22!AB14</f>
        <v>14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+base22!AB15</f>
        <v>14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+base22!AB16</f>
        <v>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+base22!AB17</f>
        <v>1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+base22!AB18</f>
        <v>13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+base22!AB19</f>
        <v>11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+base22!AB20</f>
        <v>12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+base22!AB21</f>
        <v>12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+base22!AB22</f>
        <v>3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+base22!AB23</f>
        <v>12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+base22!AB24</f>
        <v>16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+base22!AB25</f>
        <v>17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+base22!AB26</f>
        <v>2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+base22!AB27</f>
        <v>12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+base22!AB28</f>
        <v>16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+base22!AB29</f>
        <v>18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+base22!AB30</f>
        <v>13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+base22!AB31</f>
        <v>12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+base22!AB32</f>
        <v>12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+base22!AB33</f>
        <v>16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+base22!AB34</f>
        <v>12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+base22!AB35</f>
        <v>10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+base22!AB36</f>
        <v>12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+base22!AB37</f>
        <v>11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183" priority="9" operator="equal">
      <formula>#REF!</formula>
    </cfRule>
    <cfRule type="cellIs" dxfId="182" priority="10" operator="equal">
      <formula>#REF!</formula>
    </cfRule>
    <cfRule type="cellIs" dxfId="181" priority="11" operator="equal">
      <formula>#REF!</formula>
    </cfRule>
    <cfRule type="cellIs" dxfId="180" priority="12" operator="equal">
      <formula>#REF!</formula>
    </cfRule>
    <cfRule type="cellIs" dxfId="179" priority="13" operator="equal">
      <formula>#REF!</formula>
    </cfRule>
  </conditionalFormatting>
  <conditionalFormatting sqref="A2:A51">
    <cfRule type="cellIs" dxfId="178" priority="4" operator="equal">
      <formula>#REF!</formula>
    </cfRule>
    <cfRule type="cellIs" dxfId="177" priority="5" operator="equal">
      <formula>#REF!</formula>
    </cfRule>
    <cfRule type="cellIs" dxfId="176" priority="6" operator="equal">
      <formula>#REF!</formula>
    </cfRule>
    <cfRule type="cellIs" dxfId="175" priority="7" operator="equal">
      <formula>#REF!</formula>
    </cfRule>
    <cfRule type="cellIs" dxfId="17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01B5FEC5-B317-4E90-8687-C9C1DAB6FEC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8392390-B3B0-4DF1-BF05-25724B3B6F66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10E712A-74FA-4DE3-B558-9CC832A1245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D28BA906-0752-47D3-88C0-4A2961B3F217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24C8E9E-0F0F-4226-8BD3-F465642A8BD6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080E959-099C-4B6E-A239-E7CEB7A17D85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+base22!AD19</f>
        <v>13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+base22!AD20</f>
        <v>2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+base22!AD21</f>
        <v>11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+base22!AD22</f>
        <v>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+base22!AD23</f>
        <v>17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+base22!AD24</f>
        <v>5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+base22!AD25</f>
        <v>6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+base22!AD26</f>
        <v>5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+base22!AD27</f>
        <v>11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+base22!AD28</f>
        <v>11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+base22!AD29</f>
        <v>2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+base22!AD30</f>
        <v>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+base22!AD31</f>
        <v>15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+base22!AD32</f>
        <v>15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+base22!AD33</f>
        <v>12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+base22!AD34</f>
        <v>15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+base22!AD35</f>
        <v>2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+base22!AD36</f>
        <v>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+base22!AD37</f>
        <v>13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+base22!AD38</f>
        <v>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+base22!AD39</f>
        <v>16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+base22!AD40</f>
        <v>1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+base22!AD41</f>
        <v>2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+base22!AD42</f>
        <v>16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+base22!AD43</f>
        <v>3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+base22!Z20</f>
        <v>16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+base22!E39</f>
        <v>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+base22!E40</f>
        <v>11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+base22!E41</f>
        <v>3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+base22!E42</f>
        <v>2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+base22!E43</f>
        <v>11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+base22!E44</f>
        <v>4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+base22!E45</f>
        <v>3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+base22!E46</f>
        <v>2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+base22!E47</f>
        <v>14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+base22!E48</f>
        <v>8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+base22!E49</f>
        <v>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+base22!E50</f>
        <v>12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+base22!E51</f>
        <v>4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+base22!E52</f>
        <v>10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+base22!E53</f>
        <v>3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+base22!E54</f>
        <v>3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+base22!E55</f>
        <v>3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+base22!E56</f>
        <v>8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+base22!E57</f>
        <v>2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+base22!E58</f>
        <v>11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+base22!E59</f>
        <v>3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+base22!E60</f>
        <v>3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+base22!E61</f>
        <v>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+base22!E62</f>
        <v>4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167" priority="9" operator="equal">
      <formula>#REF!</formula>
    </cfRule>
    <cfRule type="cellIs" dxfId="166" priority="10" operator="equal">
      <formula>#REF!</formula>
    </cfRule>
    <cfRule type="cellIs" dxfId="165" priority="11" operator="equal">
      <formula>#REF!</formula>
    </cfRule>
    <cfRule type="cellIs" dxfId="164" priority="12" operator="equal">
      <formula>#REF!</formula>
    </cfRule>
    <cfRule type="cellIs" dxfId="163" priority="13" operator="equal">
      <formula>#REF!</formula>
    </cfRule>
  </conditionalFormatting>
  <conditionalFormatting sqref="A2:A51">
    <cfRule type="cellIs" dxfId="162" priority="4" operator="equal">
      <formula>#REF!</formula>
    </cfRule>
    <cfRule type="cellIs" dxfId="161" priority="5" operator="equal">
      <formula>#REF!</formula>
    </cfRule>
    <cfRule type="cellIs" dxfId="160" priority="6" operator="equal">
      <formula>#REF!</formula>
    </cfRule>
    <cfRule type="cellIs" dxfId="159" priority="7" operator="equal">
      <formula>#REF!</formula>
    </cfRule>
    <cfRule type="cellIs" dxfId="15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ABD16F61-6562-4816-9D0D-936D679C725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2C831E0-7B11-434C-AD39-88FBDD7B5F48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A65BF95-4E53-4EF8-9601-9300F6F23673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8DD5479F-3506-43E1-A3AE-CC21DF784DA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B050810-8269-4EB8-BE45-A017B12A67E4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4581CF8-6C51-4F08-B849-213A0C574B97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+base22!AF20</f>
        <v>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+base22!AF21</f>
        <v>15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+base22!AF22</f>
        <v>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+base22!AF23</f>
        <v>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+base22!AF24</f>
        <v>10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+base22!AF25</f>
        <v>2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+base22!AF26</f>
        <v>10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+base22!AF27</f>
        <v>15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+base22!AF28</f>
        <v>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+base22!AF29</f>
        <v>10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+base22!AF30</f>
        <v>15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+base22!AF31</f>
        <v>4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+base22!AF32</f>
        <v>3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+base22!AF33</f>
        <v>11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+base22!AF34</f>
        <v>17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+base22!AF35</f>
        <v>13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+base22!AF36</f>
        <v>11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+base22!AF37</f>
        <v>14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+base22!AF38</f>
        <v>18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+base22!AF39</f>
        <v>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+base22!AF40</f>
        <v>11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+base22!AF41</f>
        <v>3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+base22!AF42</f>
        <v>1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+base22!AF43</f>
        <v>6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+base22!AF44</f>
        <v>18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base22!AM17</f>
        <v>4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base22!AM18</f>
        <v>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base22!AM19</f>
        <v>5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base22!AM20</f>
        <v>4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base22!AM21</f>
        <v>18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base22!AM22</f>
        <v>12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base22!AM23</f>
        <v>4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base22!AM24</f>
        <v>4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base22!AM25</f>
        <v>13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base22!AM26</f>
        <v>4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base22!AM27</f>
        <v>18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base22!AM28</f>
        <v>18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base22!AM29</f>
        <v>14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base22!AM30</f>
        <v>18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base22!AM31</f>
        <v>14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base22!AM32</f>
        <v>18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base22!AM33</f>
        <v>5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base22!AM34</f>
        <v>18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base22!AM35</f>
        <v>18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base22!AM36</f>
        <v>18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base22!AM37</f>
        <v>15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base22!AM38</f>
        <v>15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base22!AM39</f>
        <v>18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base22!AM40</f>
        <v>18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base22!AM41</f>
        <v>18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151" priority="9" operator="equal">
      <formula>#REF!</formula>
    </cfRule>
    <cfRule type="cellIs" dxfId="150" priority="10" operator="equal">
      <formula>#REF!</formula>
    </cfRule>
    <cfRule type="cellIs" dxfId="149" priority="11" operator="equal">
      <formula>#REF!</formula>
    </cfRule>
    <cfRule type="cellIs" dxfId="148" priority="12" operator="equal">
      <formula>#REF!</formula>
    </cfRule>
    <cfRule type="cellIs" dxfId="147" priority="13" operator="equal">
      <formula>#REF!</formula>
    </cfRule>
  </conditionalFormatting>
  <conditionalFormatting sqref="A2:A51">
    <cfRule type="cellIs" dxfId="146" priority="4" operator="equal">
      <formula>#REF!</formula>
    </cfRule>
    <cfRule type="cellIs" dxfId="145" priority="5" operator="equal">
      <formula>#REF!</formula>
    </cfRule>
    <cfRule type="cellIs" dxfId="144" priority="6" operator="equal">
      <formula>#REF!</formula>
    </cfRule>
    <cfRule type="cellIs" dxfId="143" priority="7" operator="equal">
      <formula>#REF!</formula>
    </cfRule>
    <cfRule type="cellIs" dxfId="14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E14E2261-E8C3-452B-B238-B84D67161178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48B208A-D778-43C7-AAF3-732CCF92B2FA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56BD8D9-F8A3-4C3C-B829-F9DD9C0D1A0B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FBB8AFBC-33D2-4F17-BE60-D26ACC7A9EC8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72A2867-0917-48D9-A5BA-12A63F4AF37B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33D4093-CE8C-436B-8300-78BA7F6B18A3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base22!AO13</f>
        <v>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base22!AO14</f>
        <v>7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base22!AO15</f>
        <v>7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base22!AO16</f>
        <v>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base22!AO17</f>
        <v>7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base22!AO18</f>
        <v>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base22!AO19</f>
        <v>7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base22!AO20</f>
        <v>7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base22!AO21</f>
        <v>7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base22!AO22</f>
        <v>7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base22!AO23</f>
        <v>7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base22!AO24</f>
        <v>11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base22!AO25</f>
        <v>14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base22!AO26</f>
        <v>7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base22!AO27</f>
        <v>7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base22!AO28</f>
        <v>7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base22!AO29</f>
        <v>7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base22!AO30</f>
        <v>7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base22!AO31</f>
        <v>7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base22!AO32</f>
        <v>7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base22!AO33</f>
        <v>7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base22!AO34</f>
        <v>7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base22!AO35</f>
        <v>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base22!AO36</f>
        <v>7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base22!AO37</f>
        <v>7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base22!AG27</f>
        <v>13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base22!AG28</f>
        <v>13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base22!AG29</f>
        <v>5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base22!AG30</f>
        <v>11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base22!AG31</f>
        <v>5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base22!AG32</f>
        <v>5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base22!AG33</f>
        <v>18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base22!AG34</f>
        <v>6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base22!AG35</f>
        <v>3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base22!AG36</f>
        <v>3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base22!AG37</f>
        <v>4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base22!AG38</f>
        <v>11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base22!AG39</f>
        <v>2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base22!AG40</f>
        <v>3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base22!AG41</f>
        <v>15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base22!AG42</f>
        <v>17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base22!AG43</f>
        <v>11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base22!AG44</f>
        <v>17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base22!AG45</f>
        <v>2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base22!AG46</f>
        <v>17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base22!AG47</f>
        <v>11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base22!AG48</f>
        <v>18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base22!AG49</f>
        <v>14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base22!AG50</f>
        <v>5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base22!AG51</f>
        <v>3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135" priority="9" operator="equal">
      <formula>#REF!</formula>
    </cfRule>
    <cfRule type="cellIs" dxfId="134" priority="10" operator="equal">
      <formula>#REF!</formula>
    </cfRule>
    <cfRule type="cellIs" dxfId="133" priority="11" operator="equal">
      <formula>#REF!</formula>
    </cfRule>
    <cfRule type="cellIs" dxfId="132" priority="12" operator="equal">
      <formula>#REF!</formula>
    </cfRule>
    <cfRule type="cellIs" dxfId="131" priority="13" operator="equal">
      <formula>#REF!</formula>
    </cfRule>
  </conditionalFormatting>
  <conditionalFormatting sqref="A2:A51">
    <cfRule type="cellIs" dxfId="130" priority="4" operator="equal">
      <formula>#REF!</formula>
    </cfRule>
    <cfRule type="cellIs" dxfId="129" priority="5" operator="equal">
      <formula>#REF!</formula>
    </cfRule>
    <cfRule type="cellIs" dxfId="128" priority="6" operator="equal">
      <formula>#REF!</formula>
    </cfRule>
    <cfRule type="cellIs" dxfId="127" priority="7" operator="equal">
      <formula>#REF!</formula>
    </cfRule>
    <cfRule type="cellIs" dxfId="12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A7C35F10-B68D-46E5-9E82-1D01948B2FC8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3FACA44-8DF8-4739-BDFF-A3A475954B51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E38EE25-7102-4206-ACB4-9310C9CA8653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7F7F5F7A-D224-4786-876B-D58AEA1184E1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DDD7414-2B91-414D-825A-77385103CB1A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E55F6E5-8800-4580-A031-C0F3A9924697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base22!AE13</f>
        <v>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base22!AE14</f>
        <v>11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base22!AE15</f>
        <v>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base22!AE16</f>
        <v>16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base22!AE17</f>
        <v>11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base22!AE18</f>
        <v>11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base22!AE19</f>
        <v>15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base22!AE20</f>
        <v>11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base22!AE21</f>
        <v>17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base22!AE22</f>
        <v>11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base22!AE23</f>
        <v>11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base22!AE24</f>
        <v>12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base22!AE25</f>
        <v>16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base22!AE26</f>
        <v>12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base22!AE27</f>
        <v>17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base22!AE28</f>
        <v>17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base22!AE29</f>
        <v>6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base22!AE30</f>
        <v>17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base22!AE31</f>
        <v>10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base22!AE32</f>
        <v>2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base22!AE33</f>
        <v>14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base22!AE34</f>
        <v>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base22!AE35</f>
        <v>1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base22!AE36</f>
        <v>17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base22!AE37</f>
        <v>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base22!AK24</f>
        <v>3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base22!AK25</f>
        <v>4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base22!AK26</f>
        <v>14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base22!AK27</f>
        <v>6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base22!AK28</f>
        <v>5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base22!AK29</f>
        <v>13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base22!AK30</f>
        <v>6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base22!AK31</f>
        <v>1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base22!AK32</f>
        <v>6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base22!AK33</f>
        <v>1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base22!AK34</f>
        <v>14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base22!AK35</f>
        <v>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base22!AK36</f>
        <v>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base22!AK37</f>
        <v>6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base22!AK38</f>
        <v>14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base22!AK39</f>
        <v>14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base22!AK40</f>
        <v>6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base22!AK41</f>
        <v>6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base22!AK42</f>
        <v>6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base22!AK43</f>
        <v>13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base22!AK44</f>
        <v>3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base22!AK45</f>
        <v>6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base22!AK46</f>
        <v>6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base22!AK47</f>
        <v>3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base22!AK48</f>
        <v>13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119" priority="9" operator="equal">
      <formula>#REF!</formula>
    </cfRule>
    <cfRule type="cellIs" dxfId="118" priority="10" operator="equal">
      <formula>#REF!</formula>
    </cfRule>
    <cfRule type="cellIs" dxfId="117" priority="11" operator="equal">
      <formula>#REF!</formula>
    </cfRule>
    <cfRule type="cellIs" dxfId="116" priority="12" operator="equal">
      <formula>#REF!</formula>
    </cfRule>
    <cfRule type="cellIs" dxfId="115" priority="13" operator="equal">
      <formula>#REF!</formula>
    </cfRule>
  </conditionalFormatting>
  <conditionalFormatting sqref="A2:A51">
    <cfRule type="cellIs" dxfId="114" priority="4" operator="equal">
      <formula>#REF!</formula>
    </cfRule>
    <cfRule type="cellIs" dxfId="113" priority="5" operator="equal">
      <formula>#REF!</formula>
    </cfRule>
    <cfRule type="cellIs" dxfId="112" priority="6" operator="equal">
      <formula>#REF!</formula>
    </cfRule>
    <cfRule type="cellIs" dxfId="111" priority="7" operator="equal">
      <formula>#REF!</formula>
    </cfRule>
    <cfRule type="cellIs" dxfId="11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9FF47278-07C7-40CF-95A9-5E482F5F231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F3D7C17-C4D3-45E3-9476-56557BFAA223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3544763-66D4-49B0-9D25-42A2FA42BA32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A3DA9CFE-A5EE-4692-AD8D-A313480B7EE6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067F4C8-C916-45F3-A0D7-6FB27F23F0EF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D2A5E81-140F-41E2-A7E5-EFB0D8CBE9F2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D1"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base22!AN13</f>
        <v>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base22!AN14</f>
        <v>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base22!AN15</f>
        <v>6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base22!AN16</f>
        <v>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base22!AN17</f>
        <v>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base22!AN18</f>
        <v>6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base22!AN19</f>
        <v>4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base22!AN20</f>
        <v>5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base22!AN21</f>
        <v>4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base22!AN22</f>
        <v>6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base22!AN23</f>
        <v>5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base22!AN24</f>
        <v>6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base22!AN25</f>
        <v>18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base22!AN26</f>
        <v>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base22!AN27</f>
        <v>4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base22!AN28</f>
        <v>4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base22!AN29</f>
        <v>4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base22!AN30</f>
        <v>4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base22!AN31</f>
        <v>18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base22!AN32</f>
        <v>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base22!AN33</f>
        <v>4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base22!AN34</f>
        <v>4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base22!AN35</f>
        <v>4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base22!AN36</f>
        <v>4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base22!AN37</f>
        <v>18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base22!AG27</f>
        <v>13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base22!AG28</f>
        <v>13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base22!AG29</f>
        <v>5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base22!AG30</f>
        <v>11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base22!AG31</f>
        <v>5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base22!AG32</f>
        <v>5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base22!AG33</f>
        <v>18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base22!AG34</f>
        <v>6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base22!AG35</f>
        <v>3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base22!AG36</f>
        <v>3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base22!AG37</f>
        <v>4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base22!AG38</f>
        <v>11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base22!AG39</f>
        <v>2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base22!AG40</f>
        <v>3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base22!AG41</f>
        <v>15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base22!AG42</f>
        <v>17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base22!AG43</f>
        <v>11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base22!AG44</f>
        <v>17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base22!AG45</f>
        <v>2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base22!AG46</f>
        <v>17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base22!AG47</f>
        <v>11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base22!AG48</f>
        <v>18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base22!AG49</f>
        <v>14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base22!AG50</f>
        <v>5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base22!AG51</f>
        <v>3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103" priority="9" operator="equal">
      <formula>#REF!</formula>
    </cfRule>
    <cfRule type="cellIs" dxfId="102" priority="10" operator="equal">
      <formula>#REF!</formula>
    </cfRule>
    <cfRule type="cellIs" dxfId="101" priority="11" operator="equal">
      <formula>#REF!</formula>
    </cfRule>
    <cfRule type="cellIs" dxfId="100" priority="12" operator="equal">
      <formula>#REF!</formula>
    </cfRule>
    <cfRule type="cellIs" dxfId="99" priority="13" operator="equal">
      <formula>#REF!</formula>
    </cfRule>
  </conditionalFormatting>
  <conditionalFormatting sqref="A2:A51">
    <cfRule type="cellIs" dxfId="98" priority="4" operator="equal">
      <formula>#REF!</formula>
    </cfRule>
    <cfRule type="cellIs" dxfId="97" priority="5" operator="equal">
      <formula>#REF!</formula>
    </cfRule>
    <cfRule type="cellIs" dxfId="96" priority="6" operator="equal">
      <formula>#REF!</formula>
    </cfRule>
    <cfRule type="cellIs" dxfId="95" priority="7" operator="equal">
      <formula>#REF!</formula>
    </cfRule>
    <cfRule type="cellIs" dxfId="9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61812255-4E30-4388-8A92-7746342830F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0475F70-60AB-446E-BCB9-04E0A32563C7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897F4CF-6149-457C-9E51-59C19E962D3F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575039BD-FA7B-4E46-BDD0-1D7706E38FD5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C956E88-999E-4F94-AD9C-EF512C5EE173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64362E6-9192-4EDA-A3CD-E9A1A2E01382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+base22!C64</f>
        <v>12</v>
      </c>
      <c r="C2" s="34">
        <f>base22!AG17</f>
        <v>14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+base22!C65</f>
        <v>4</v>
      </c>
      <c r="C3" s="34">
        <f>base22!AG18</f>
        <v>17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+base22!C66</f>
        <v>7</v>
      </c>
      <c r="C4" s="34">
        <f>base22!AG19</f>
        <v>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+base22!C67</f>
        <v>14</v>
      </c>
      <c r="C5" s="34">
        <f>base22!AG20</f>
        <v>14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+base22!C68</f>
        <v>3</v>
      </c>
      <c r="C6" s="34">
        <f>base22!AG21</f>
        <v>13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+base22!C69</f>
        <v>1</v>
      </c>
      <c r="C7" s="34">
        <f>base22!AG22</f>
        <v>4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+base22!C70</f>
        <v>3</v>
      </c>
      <c r="C8" s="34">
        <f>base22!AG23</f>
        <v>13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+base22!C71</f>
        <v>7</v>
      </c>
      <c r="C9" s="34">
        <f>base22!AG24</f>
        <v>18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+base22!C72</f>
        <v>1</v>
      </c>
      <c r="C10" s="34">
        <f>base22!AG25</f>
        <v>12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+base22!C73</f>
        <v>1</v>
      </c>
      <c r="C11" s="34">
        <f>base22!AG26</f>
        <v>3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+base22!C74</f>
        <v>1</v>
      </c>
      <c r="C12" s="34">
        <f>base22!AG27</f>
        <v>13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+base22!C75</f>
        <v>11</v>
      </c>
      <c r="C13" s="34">
        <f>base22!AG28</f>
        <v>13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+base22!C76</f>
        <v>14</v>
      </c>
      <c r="C14" s="34">
        <f>base22!AG29</f>
        <v>5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+base22!C77</f>
        <v>7</v>
      </c>
      <c r="C15" s="34">
        <f>base22!AG30</f>
        <v>11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+base22!C78</f>
        <v>1</v>
      </c>
      <c r="C16" s="34">
        <f>base22!AG31</f>
        <v>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+base22!C79</f>
        <v>3</v>
      </c>
      <c r="C17" s="34">
        <f>base22!AG32</f>
        <v>5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+base22!C80</f>
        <v>12</v>
      </c>
      <c r="C18" s="34">
        <f>base22!AG33</f>
        <v>18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+base22!C81</f>
        <v>1</v>
      </c>
      <c r="C19" s="34">
        <f>base22!AG34</f>
        <v>6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+base22!C82</f>
        <v>12</v>
      </c>
      <c r="C20" s="34">
        <f>base22!AG35</f>
        <v>3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+base22!C83</f>
        <v>2</v>
      </c>
      <c r="C21" s="34">
        <f>base22!AG36</f>
        <v>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+base22!C84</f>
        <v>15</v>
      </c>
      <c r="C22" s="34">
        <f>base22!AG37</f>
        <v>4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+base22!C85</f>
        <v>7</v>
      </c>
      <c r="C23" s="34">
        <f>base22!AG38</f>
        <v>11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+base22!C86</f>
        <v>7</v>
      </c>
      <c r="C24" s="34">
        <f>base22!AG39</f>
        <v>2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+base22!C87</f>
        <v>1</v>
      </c>
      <c r="C25" s="34">
        <f>base22!AG40</f>
        <v>3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+base22!C88</f>
        <v>3</v>
      </c>
      <c r="C26" s="34">
        <f>base22!AK24</f>
        <v>3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+base22!C89</f>
        <v>4</v>
      </c>
      <c r="C27" s="34">
        <f>base22!AK25</f>
        <v>4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+base22!C90</f>
        <v>1</v>
      </c>
      <c r="C28" s="34">
        <f>base22!AK26</f>
        <v>14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+base22!C91</f>
        <v>1</v>
      </c>
      <c r="C29" s="34">
        <f>base22!AK27</f>
        <v>6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+base22!C92</f>
        <v>7</v>
      </c>
      <c r="C30" s="34">
        <f>base22!AK28</f>
        <v>5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+base22!C93</f>
        <v>11</v>
      </c>
      <c r="C31" s="34">
        <f>base22!AK29</f>
        <v>13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+base22!C94</f>
        <v>3</v>
      </c>
      <c r="C32" s="34">
        <f>base22!AK30</f>
        <v>6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+base22!C95</f>
        <v>5</v>
      </c>
      <c r="C33" s="34">
        <f>base22!AK31</f>
        <v>1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+base22!C96</f>
        <v>1</v>
      </c>
      <c r="C34" s="34">
        <f>base22!AK32</f>
        <v>6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+base22!C97</f>
        <v>11</v>
      </c>
      <c r="C35" s="34">
        <f>base22!AK33</f>
        <v>1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+base22!C98</f>
        <v>11</v>
      </c>
      <c r="C36" s="34">
        <f>base22!AK34</f>
        <v>14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+base22!C99</f>
        <v>2</v>
      </c>
      <c r="C37" s="34">
        <f>base22!AK35</f>
        <v>6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+base22!C100</f>
        <v>1</v>
      </c>
      <c r="C38" s="34">
        <f>base22!AK36</f>
        <v>5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+base22!C101</f>
        <v>3</v>
      </c>
      <c r="C39" s="34">
        <f>base22!AK37</f>
        <v>6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+base22!C102</f>
        <v>5</v>
      </c>
      <c r="C40" s="34">
        <f>base22!AK38</f>
        <v>14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+base22!C103</f>
        <v>1</v>
      </c>
      <c r="C41" s="34">
        <f>base22!AK39</f>
        <v>14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+base22!C104</f>
        <v>11</v>
      </c>
      <c r="C42" s="34">
        <f>base22!AK40</f>
        <v>6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+base22!C105</f>
        <v>1</v>
      </c>
      <c r="C43" s="34">
        <f>base22!AK41</f>
        <v>6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+base22!C106</f>
        <v>10</v>
      </c>
      <c r="C44" s="34">
        <f>base22!AK42</f>
        <v>6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+base22!C107</f>
        <v>1</v>
      </c>
      <c r="C45" s="34">
        <f>base22!AK43</f>
        <v>13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+base22!C108</f>
        <v>3</v>
      </c>
      <c r="C46" s="34">
        <f>base22!AK44</f>
        <v>3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+base22!C109</f>
        <v>7</v>
      </c>
      <c r="C47" s="34">
        <f>base22!AK45</f>
        <v>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+base22!C110</f>
        <v>1</v>
      </c>
      <c r="C48" s="34">
        <f>base22!AK46</f>
        <v>6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+base22!C111</f>
        <v>7</v>
      </c>
      <c r="C49" s="34">
        <f>base22!AK47</f>
        <v>3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+base22!C112</f>
        <v>2</v>
      </c>
      <c r="C50" s="34">
        <f>base22!AK48</f>
        <v>13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+base22!C113</f>
        <v>11</v>
      </c>
      <c r="C51" s="34">
        <f>base22!AK49</f>
        <v>6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87" priority="9" operator="equal">
      <formula>#REF!</formula>
    </cfRule>
    <cfRule type="cellIs" dxfId="86" priority="10" operator="equal">
      <formula>#REF!</formula>
    </cfRule>
    <cfRule type="cellIs" dxfId="85" priority="11" operator="equal">
      <formula>#REF!</formula>
    </cfRule>
    <cfRule type="cellIs" dxfId="84" priority="12" operator="equal">
      <formula>#REF!</formula>
    </cfRule>
    <cfRule type="cellIs" dxfId="83" priority="13" operator="equal">
      <formula>#REF!</formula>
    </cfRule>
  </conditionalFormatting>
  <conditionalFormatting sqref="A2:A51">
    <cfRule type="cellIs" dxfId="82" priority="4" operator="equal">
      <formula>#REF!</formula>
    </cfRule>
    <cfRule type="cellIs" dxfId="81" priority="5" operator="equal">
      <formula>#REF!</formula>
    </cfRule>
    <cfRule type="cellIs" dxfId="80" priority="6" operator="equal">
      <formula>#REF!</formula>
    </cfRule>
    <cfRule type="cellIs" dxfId="79" priority="7" operator="equal">
      <formula>#REF!</formula>
    </cfRule>
    <cfRule type="cellIs" dxfId="7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5FBCD5D3-F464-40C8-BDC0-9860908E4628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0CAE291-7B43-467D-9AF0-F8F6905BA8AE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A871D50-2595-4865-844F-23E39491E60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EE3172FB-8F56-4E58-BF70-578852E25C78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A7A66BC-E824-4A40-84AC-88DD9F534096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7AB0966-AE94-404A-92E6-8537A2190782}">
            <xm:f>base22!$AA$5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101</vt:i4>
      </vt:variant>
    </vt:vector>
  </HeadingPairs>
  <TitlesOfParts>
    <vt:vector size="101" baseType="lpstr">
      <vt:lpstr>base22</vt:lpstr>
      <vt:lpstr>condition3etape1101</vt:lpstr>
      <vt:lpstr>condition3etape1102</vt:lpstr>
      <vt:lpstr>condition3etape1103</vt:lpstr>
      <vt:lpstr>condition3etape1104</vt:lpstr>
      <vt:lpstr>condition3etape1105</vt:lpstr>
      <vt:lpstr>condition3etape1106</vt:lpstr>
      <vt:lpstr>condition3etape1107</vt:lpstr>
      <vt:lpstr>condition3etape1108</vt:lpstr>
      <vt:lpstr>condition3etape1109</vt:lpstr>
      <vt:lpstr>condition3etape1110</vt:lpstr>
      <vt:lpstr>condition3etape1111</vt:lpstr>
      <vt:lpstr>condition3etape1112</vt:lpstr>
      <vt:lpstr>condition3etape1113</vt:lpstr>
      <vt:lpstr>condition3etape1114</vt:lpstr>
      <vt:lpstr>condition3etape1115</vt:lpstr>
      <vt:lpstr>condition3etape1116</vt:lpstr>
      <vt:lpstr>condition3etape1117</vt:lpstr>
      <vt:lpstr>condition3etape1118</vt:lpstr>
      <vt:lpstr>condition3etape1119</vt:lpstr>
      <vt:lpstr>condition3etape1120</vt:lpstr>
      <vt:lpstr>condition3etape1121</vt:lpstr>
      <vt:lpstr>condition3etape1122</vt:lpstr>
      <vt:lpstr>condition3etape1123</vt:lpstr>
      <vt:lpstr>condition3etape1124</vt:lpstr>
      <vt:lpstr>condition3etape1125</vt:lpstr>
      <vt:lpstr>condition3etape1126</vt:lpstr>
      <vt:lpstr>condition3etape1127</vt:lpstr>
      <vt:lpstr>condition3etape1128</vt:lpstr>
      <vt:lpstr>condition3etape1129</vt:lpstr>
      <vt:lpstr>condition3etape1130</vt:lpstr>
      <vt:lpstr>condition3etape1131</vt:lpstr>
      <vt:lpstr>condition3etape1132</vt:lpstr>
      <vt:lpstr>condition3etape1133</vt:lpstr>
      <vt:lpstr>condition3etape1134</vt:lpstr>
      <vt:lpstr>condition3etape1135</vt:lpstr>
      <vt:lpstr>condition3etape1136</vt:lpstr>
      <vt:lpstr>condition3etape1137</vt:lpstr>
      <vt:lpstr>condition3etape1138</vt:lpstr>
      <vt:lpstr>condition3etape1139</vt:lpstr>
      <vt:lpstr>condition3etape1140</vt:lpstr>
      <vt:lpstr>condition3etape1141</vt:lpstr>
      <vt:lpstr>condition3etape1142</vt:lpstr>
      <vt:lpstr>condition3etape1143</vt:lpstr>
      <vt:lpstr>condition3etape1144</vt:lpstr>
      <vt:lpstr>condition3etape1145</vt:lpstr>
      <vt:lpstr>condition3etape1146</vt:lpstr>
      <vt:lpstr>condition3etape1147</vt:lpstr>
      <vt:lpstr>condition3etape1148</vt:lpstr>
      <vt:lpstr>condition3etape1149</vt:lpstr>
      <vt:lpstr>condition3etape1150</vt:lpstr>
      <vt:lpstr>condition3etape1151</vt:lpstr>
      <vt:lpstr>condition3etape1152</vt:lpstr>
      <vt:lpstr>condition3etape1153</vt:lpstr>
      <vt:lpstr>condition3etape1154</vt:lpstr>
      <vt:lpstr>condition3etape1155</vt:lpstr>
      <vt:lpstr>condition3etape1156</vt:lpstr>
      <vt:lpstr>condition3etape1157</vt:lpstr>
      <vt:lpstr>condition3etape1158</vt:lpstr>
      <vt:lpstr>condition3etape1159</vt:lpstr>
      <vt:lpstr>condition3etape1160</vt:lpstr>
      <vt:lpstr>condition3etape1161</vt:lpstr>
      <vt:lpstr>condition3etape1162</vt:lpstr>
      <vt:lpstr>condition3etape1163</vt:lpstr>
      <vt:lpstr>condition3etape1164</vt:lpstr>
      <vt:lpstr>condition3etape1165</vt:lpstr>
      <vt:lpstr>condition3etape1166</vt:lpstr>
      <vt:lpstr>condition3etape1167</vt:lpstr>
      <vt:lpstr>condition3etape1168</vt:lpstr>
      <vt:lpstr>condition3etape1169</vt:lpstr>
      <vt:lpstr>condition3etape1170</vt:lpstr>
      <vt:lpstr>condition3etape1171</vt:lpstr>
      <vt:lpstr>condition3etape1172</vt:lpstr>
      <vt:lpstr>condition3etape1173</vt:lpstr>
      <vt:lpstr>condition3etape1174</vt:lpstr>
      <vt:lpstr>condition3etape1175</vt:lpstr>
      <vt:lpstr>condition3etape1176</vt:lpstr>
      <vt:lpstr>condition3etape1177</vt:lpstr>
      <vt:lpstr>condition3etape1178</vt:lpstr>
      <vt:lpstr>condition3etape1179</vt:lpstr>
      <vt:lpstr>condition3etape1180</vt:lpstr>
      <vt:lpstr>condition3etape1181</vt:lpstr>
      <vt:lpstr>condition3etape1182</vt:lpstr>
      <vt:lpstr>condition3etape1183</vt:lpstr>
      <vt:lpstr>condition3etape1184</vt:lpstr>
      <vt:lpstr>condition3etape1185</vt:lpstr>
      <vt:lpstr>condition3etape1186</vt:lpstr>
      <vt:lpstr>condition3etape1187</vt:lpstr>
      <vt:lpstr>condition3etape1188</vt:lpstr>
      <vt:lpstr>condition3etape1189</vt:lpstr>
      <vt:lpstr>condition3etape1190</vt:lpstr>
      <vt:lpstr>condition3etape1191</vt:lpstr>
      <vt:lpstr>condition3etape1192</vt:lpstr>
      <vt:lpstr>condition3etape1193</vt:lpstr>
      <vt:lpstr>condition3etape1194</vt:lpstr>
      <vt:lpstr>condition3etape1195</vt:lpstr>
      <vt:lpstr>condition3etape1196</vt:lpstr>
      <vt:lpstr>condition3etape1197</vt:lpstr>
      <vt:lpstr>condition3etape1198</vt:lpstr>
      <vt:lpstr>condition3etape1199</vt:lpstr>
      <vt:lpstr>condition3etape1200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2019-04-07T17:11:43Z</dcterms:modified>
</cp:coreProperties>
</file>